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66925"/>
  <mc:AlternateContent xmlns:mc="http://schemas.openxmlformats.org/markup-compatibility/2006">
    <mc:Choice Requires="x15">
      <x15ac:absPath xmlns:x15ac="http://schemas.microsoft.com/office/spreadsheetml/2010/11/ac" url="https://d.docs.live.net/21e108472de7b1ce/Počítač/Akademický rok 2023-24/"/>
    </mc:Choice>
  </mc:AlternateContent>
  <xr:revisionPtr revIDLastSave="167" documentId="8_{7B7E39C5-E636-4B57-ACB3-C7BB8BD4A384}" xr6:coauthVersionLast="47" xr6:coauthVersionMax="47" xr10:uidLastSave="{246A1A80-31C4-4274-AF75-30AFEA93FE28}"/>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<sst xmlns="http://schemas.openxmlformats.org/spreadsheetml/2006/main" count="234" uniqueCount="203">
  <si>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</si>
  <si>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</si>
  <si>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</si>
  <si>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</si>
  <si>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</si>
  <si>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</si>
  <si>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</si>
  <si>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</si>
  <si>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</si>
  <si>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</si>
  <si>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</si>
  <si>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</si>
  <si>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</si>
  <si>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</si>
  <si>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</si>
  <si>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</si>
  <si>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</si>
  <si>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</si>
  <si>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</si>
  <si>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</si>
  <si>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</si>
  <si>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</si>
  <si>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</si>
  <si>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</si>
  <si>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</si>
  <si>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</si>
  <si>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</si>
  <si>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</si>
  <si>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</si>
  <si>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</si>
  <si>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</si>
  <si>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</si>
  <si>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</si>
  <si>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</si>
  <si>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</si>
  <si>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</si>
  <si>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</si>
  <si>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</si>
  <si>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</si>
  <si>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</si>
  <si>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</si>
  <si>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</si>
  <si>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</si>
  <si>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</si>
  <si>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</si>
  <si>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</si>
  <si>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</si>
  <si>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</si>
  <si>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</si>
  <si>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</si>
  <si>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</si>
  <si>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</si>
  <si>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</si>
  <si>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</si>
  <si>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</si>
  <si>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</si>
  <si>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</si>
  <si>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</si>
  <si>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</si>
  <si>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</si>
  <si>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</si>
  <si>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</si>
  <si>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</si>
  <si>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</si>
  <si>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</si>
  <si>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</si>
  <si>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</si>
  <si>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</si>
  <si>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</si>
  <si>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</si>
  <si>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</si>
  <si>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</si>
  <si>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</si>
  <si>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</si>
  <si>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</si>
  <si>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</si>
  <si>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</si>
  <si>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</si>
  <si>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</si>
  <si>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</si>
  <si>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</si>
  <si>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</si>
  <si>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</si>
  <si>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</si>
  <si>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</si>
  <si>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</si>
  <si>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</si>
  <si>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</si>
  <si>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</si>
  <si>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</si>
  <si>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</si>
  <si>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</si>
  <si>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</si>
  <si>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</si>
  <si>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</si>
  <si>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</si>
  <si>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</si>
  <si>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</si>
  <si>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</si>
  <si>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</si>
  <si>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</si>
  <si>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</si>
  <si>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</si>
  <si>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</si>
  <si>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</si>
  <si>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</si>
  <si>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</si>
  <si>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</si>
  <si>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</si>
  <si>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</si>
  <si>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</si>
  <si>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</si>
  <si>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</si>
  <si>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</si>
  <si>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</si>
  <si>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</si>
  <si>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</si>
  <si>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</si>
  <si>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</si>
  <si>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</si>
  <si>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</si>
  <si>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</si>
  <si>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</si>
  <si>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</si>
  <si>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</si>
  <si>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</si>
  <si>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</si>
  <si>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</si>
  <si>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</si>
  <si>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</si>
  <si>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</si>
  <si>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</si>
  <si>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</si>
  <si>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</si>
  <si>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</si>
  <si>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</si>
  <si>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</si>
  <si>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</si>
  <si>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</si>
  <si>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</si>
  <si>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</si>
  <si>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</si>
  <si>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</si>
  <si>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</si>
  <si>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</si>
  <si>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</si>
  <si>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</si>
  <si>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</si>
  <si>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</si>
  <si>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</si>
  <si>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</si>
  <si>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</si>
  <si>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</si>
  <si>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</si>
  <si>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</si>
  <si>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odborný asistent</t>
  </si>
  <si>
    <t>Rigorózna skúška</t>
  </si>
  <si>
    <t>Sociálna práca</t>
  </si>
  <si>
    <t>Radi</t>
  </si>
  <si>
    <t>František</t>
  </si>
  <si>
    <t>radifrantisek@gmail.com</t>
  </si>
  <si>
    <t>https://www.portalvs.sk/regzam/detail/12435</t>
  </si>
  <si>
    <t>https://orcid.org/0000-0002-4597-2474</t>
  </si>
  <si>
    <t>Trnavská univerzita, Fakulta zdravotníctva a sociálnej práce</t>
  </si>
  <si>
    <t>Mgr.: sociálna práca</t>
  </si>
  <si>
    <t>PhD.: sociálna práca</t>
  </si>
  <si>
    <t xml:space="preserve">odborný asistent </t>
  </si>
  <si>
    <t>vedecko-výskumný pracovník</t>
  </si>
  <si>
    <t>Fakulta zdravotníctva a sociálnej práce Trnavskej univerzity v Trnave</t>
  </si>
  <si>
    <t>2007-2010</t>
  </si>
  <si>
    <t>Fakulta zdravotníctva a sociálnej práce Trnavskej univerzity v Trnave (PhDr.)</t>
  </si>
  <si>
    <t>Seminárna práca</t>
  </si>
  <si>
    <t>Ročníková práca</t>
  </si>
  <si>
    <t>Seminár k bakalárskej práci</t>
  </si>
  <si>
    <t>Seminár k diplomovej práci a metodológia výskumu I., II.</t>
  </si>
  <si>
    <t>AEC: RADI, F. – BUNDZELOVÁ, K. – PINTEŠ, V. 2021. Prevention of burnout syndrome in social wolkers in social servicesfacilities. In Cintulová, L. L. – Radková, L. (eds.) Social and health problems in the global world. Research studies. Research studies and theoretical analysis of the researchers from Poland, Slovakia, Czech Republic and Serbia. Poland – Warsaw. Collegium Humanum-Warsaw Management University. 2021, s. 82 – 96. ISBN 978-83-958245-3-1.</t>
  </si>
  <si>
    <t xml:space="preserve"> </t>
  </si>
  <si>
    <t>ADC: KAFKOVA, J. – RADI, F. et al. 2017. New antimicrobial Agents: News from ID Week 2016. In NOGE A. (eds.) Nursing public health  and social work meeting summary. Nairobi. Vydavateľstvo: Hope SP Nairobi. - ISBN 978-9966-21-208-5. revidované 2. vydanie, s. 19 – 23.</t>
  </si>
  <si>
    <t>ADC: HAJJ ALI, P. – RADI, F. et al. 2017. Meeting report: Emerging 10 problems in Tropical Infectious Diseases  in Society Minutes of ID Week 2017. In NOGE A. (eds.) Nursing public health  and social work meeting summary. Nairobi. Vydavateľstvo: Hope SP Nairobi. - ISBN 978-9966-21-208-5. revidované 2. vydanie, s. 9 – 14..</t>
  </si>
  <si>
    <t>ADM: HERDICS. G. – PROCHÁZKOVÁ, K. – RADI, F. a kol. 2017 A daily low treshold center for homeless. Clinical Scocial  Work Health In-terv. 8. 2017, 1, s. 19-22</t>
  </si>
  <si>
    <t>ABC: RADI, F. – VAVŘINÍKOVÁ, P. 2016. Zvyšovanie sociálnych kompetencií osôb s mentálnym postihnutím s cieľom podporiť ich integráciu do majoritnej spoločnosti. 2016, s. 333-358. In ŠUVADA, J., CZARNECKI, P., TOMÁNEK, P. 2016. Social pathology updates I. Warsaw : Warsaw Management University Publishing House Prof. Leszka J. Krzyżanowskiego. 473 s. ISBN 978-83-7520-206-9.</t>
  </si>
  <si>
    <t>Doc. PhDr., PhD.</t>
  </si>
  <si>
    <t>2011-2021</t>
  </si>
  <si>
    <t>docent</t>
  </si>
  <si>
    <t>2021 - trvá</t>
  </si>
  <si>
    <t>II.4 Titul docent / Associate professor</t>
  </si>
  <si>
    <t>doc.: sociálna práca</t>
  </si>
  <si>
    <t>ACB: RADI, F. – BUNDZELOVÁ, K. – DUBOVCOVA, M. –  GREY, E. 2021. Akademická príručka k tvorbe školských a bakalárskych prác I. Bratislava: VŠZaSP sv. Alžbety v Bratislave. 113 s. ISBN 978-80-8132-234-1.</t>
  </si>
  <si>
    <t>ADM: HORVATHOVA E, MACKINOVA M P, RUSNAKOVA V, DOKTOROV A, KRCMERY V, FIALA P, BUNDZELOVA, K, RADI, F, OLAH, M, PHILIPPE M (2011) News in AIDS social work with HIV positive management and prevention. Clinical Social Work and Health Intervention, 2(4), pp 49-60. Ohlasy: (1)                                         1. citované In: A study on the timing of HIV repeat test: A case study of Mary Immaculate VCT Center, Nairobi, Kenya V. Otieno Okech, V. Wanjala Namulanda, D. Kimuli In: Clinical Social Work and Health Intervention Vol. 12 No. 2 2021 ISSN 2076-9741/Online ISSN 2222-386X/Print</t>
  </si>
  <si>
    <t xml:space="preserve">ADC: SRAMKOVA, M. – RADI, F. et al. 2017. News in Infectious Diseases and Social Work – ASM Microbe 2017. In NOGE A. (eds.) Nursing public health  and social work meeting summary. Nairobi. Vydavateľstvo: Hope SP Nairobi. - ISBN 978-9966-21-208-5. 2. revidované 2. vydanie, s. 15 – 18.
</t>
  </si>
  <si>
    <r>
      <t xml:space="preserve">ADN: </t>
    </r>
    <r>
      <rPr>
        <sz val="8"/>
        <color theme="1"/>
        <rFont val="Calibri Light"/>
        <family val="2"/>
        <charset val="238"/>
        <scheme val="major"/>
      </rPr>
      <t>SASVARY, F. - PALOCKOVA, M. - RADI, F</t>
    </r>
    <r>
      <rPr>
        <sz val="8"/>
        <color theme="1"/>
        <rFont val="Calibri Light"/>
        <family val="2"/>
        <scheme val="major"/>
      </rPr>
      <t>. et all. 2020. Spectrum of communicable and non communicable diseases in an outpatient department unit during refugee and migrant second wawe in 2020 in rural Albania. . In: Lekársky obzor, vol. 69 nr. 11, 2020, pp. 396-397</t>
    </r>
  </si>
  <si>
    <t>ADM: RADI, F. - BUNDZELOVA, K. - OLAH, M. - MUSS, C. 2021. Late psychosocial consequences (Editorial) Clinical Social Work and Health Intervention (online 11.12.20) Vol 11, 2021,  s.2-3 ISSN 2076-9741/online ISSN 2222-386X/print</t>
  </si>
  <si>
    <r>
      <rPr>
        <sz val="8"/>
        <rFont val="Calibri"/>
        <family val="2"/>
        <charset val="238"/>
        <scheme val="minor"/>
      </rPr>
      <t>ADM: RADI, F. - BUDZELOVA, K. - OLAH, M. - MUSS, C. 2021. Late psychosocial consequencesfrom HIV to Covid.</t>
    </r>
    <r>
      <rPr>
        <i/>
        <sz val="8"/>
        <rFont val="Calibri"/>
        <family val="2"/>
        <charset val="238"/>
        <scheme val="minor"/>
      </rPr>
      <t xml:space="preserve"> Clinical Social Work and Health Interv.12.2021.2.6-7. 10.22359/cswhi_12_2_15. Ohlasy: (4)                                                                                                                                                                                                         1. citované In: COVID-19 Vaccination Strategy in Germany M. Pfeiffer-Ruiz, V. Schroder In: Clinical Social Work and Health Intervention Vol. 12 No. 2 2021 ISSN 2076-9741/Online ISSN 2222-386X/Print
2. citované In: Advantages of the Introduction of Electronic Healthcare Prescriptions before COVID Era Experiences in Pioneer Countries Estonia and Finland and the Status in Germany Ch. Racek, A. Czirfusz In: Clinical Social Work and Health Intervention Vol. 12 No. 2 2021 ISSN 2076-9741/Online ISSN 2222-386X/Print
3. citované In: Delivery of blistered Medicines as an Important Factor in Medication Safety and Maintaining Patient Health in Times of Lockdown due to COVID-19 M. Herold, E. Kalavsky In: Clinical Social Work and Health Intervention Vol. 12 No. 2 2021 ISSN 2076-9741/Online ISSN 2222-386X/Print
4. citované In: A study on the timing of HIV repeat test: A case study of Mary Immaculate VCT Center, Nairobi, Kenya V. Otieno Okech, V. Wanjala Namulanda, D. Kimuli In: Clinical Social Work and Health Intervention Vol. 12 No. 2 2021 ISSN 2076-9741/Online ISSN 2222-386X/Print                                                                                                                                                                                                                                                                                                                                                                                 </t>
    </r>
  </si>
  <si>
    <t>ADN: MASZLAK - V.,RADI, F. et all. 2020. Zero Covid-19 incidence among two large shelters of homeless population in rural settlement – in march to july 2020: An important role of partial lockdown. In: Lekársky obzor, vol. 69 nr. 11, 2020, pp. 379-380</t>
  </si>
  <si>
    <t>ADE: HERDICS, G. - PROCHAZKOVA, K. - RADI, F. a kol. A daily low treshold center for homeless. Clin. Soc. Work health In-terv.8.2017,1, s. 19-22. Ohlasy: (4)               1. citované In: Vladimír Krčméry, Igor Kmiť, Alexandra Mamová a kol. 2017. Bunyaviridae a Arenaviridae vírusy. Acta Chemotherapeutica. Časopis Slovenskej chemoterapeutickej spoločnosti SLS (SCHS). Roč. 26, Č. 5/2017. ISSN 1335-0579.                                                                                                                                    2. citované In: Alexandra Mamová, Mária Červenková, Andrea Gálová a kol. 2017. Kazuistika: flavivírusy žltá zimnica, dengue, západonílska horúčka a zika. Acta Chemotherapeutica. Časopis Slovenskej chemoterapeutickej spoločnosti SLS (SCHS). Roč. 26, Č. 5/2017. ISSN 1335-0579.                                                                   3. citované In: Alena Matejová, Vladimír Krčméry, Róbert Kováč a kol. 2017. Togavírusy – Togaviridae – kazuistika. Acta Chemotherapeutica. Časopis Slovenskej chemoterapeutickej spoločnosti SLS (SCHS). Roč. 26, Č. 5/2017. ISSN 1335-0579.                                                                                                                                    4. citované In: Alena Matejová, Vladimír Krčméry a kol. 2017. Patogény zaradené medzi vláknité huby – kazuistika. Acta Chemotherapeutica. Časopis Slovenskej chemoterapeutickej spoločnosti SLS (SCHS). Roč. 26, Č. 5/2017. ISSN 1335-0579.</t>
  </si>
  <si>
    <t>AFC: RADI, F. – LUDVIGH CINTULOVÁ, L. – BUNDZELOVÁ, K. 2016. The impact of low financial literacy on quality of life of disabled people. s. 172-180. In Beňo P., Sabová A., Šramka M. (eds.) Social problems of marginalized groups. Srbsko : Ústav sociálnej práce Martina Luthera, Báčsky Petrovec, Vojvodina. 2016, 298 s. ISBN 978- 86-80092-19-5. Ohlasy: (4)                                                                                                                                                                                                                          1. citované In: Vladimír Krčméry, Igor Kmiť, Alexandra Mamová a kol. 2017. Bunyaviridae a Arenaviridae vírusy. Acta Chemotherapeutica. Časopis Slovenskej chemoterapeutickej spoločnosti SLS (SCHS). Roč. 26, Č. 5/2017. ISSN 1335-0579.
2. citované In: Alexandra Mamová, Mária Červenková, Andrea Gálová a kol. 2017. Kazuistika: flavivírusy žltá zimnica, dengue, západonílska horúčka a zika. Acta Chemotherapeutica. Časopis Slovenskej chemoterapeutickej spoločnosti SLS (SCHS). Roč. 26, Č. 5/2017. ISSN 1335-0579.
3. citované In: Alena Matejová, Vladimír Krčméry, Róbert Kováč a kol. 2017. Togavírusy – Togaviridae – kazuistika. Acta Chemotherapeutica. Časopis Slovenskej chemoterapeutickej spoločnosti SLS (SCHS). Roč. 26, Č. 5/2017. ISSN 1335-0579.
4. citované In: Alena Matejová, Vladimír Krčméry a kol. 2017. Patogény zaradené medzi vláknité huby – kazuistika. Acta Chemotherapeutica. Časopis Slovenskej chemoterapeutickej spoločnosti SLS (SCHS). Roč. 26, Č. 5/2017. ISSN 1335-0579.</t>
  </si>
  <si>
    <t>AFC: LUDVIGH CINTULOVÁ, L. – RADI, F. – BUNDZELOVÁ, K. 2015. Kvalita života rodiny s postihnutým dieťaťom. Sbornik: Sociální a zdravotní služby ve prospěch integrace socialně a zdravotně znevýhodněných. 4. ročníku mezinárodní vědecké konference konané v Praze. 9. dubna 2015. Příbram. ISBN 978-80-905973-9-6. Ohlasy: (4)                                                                                                                                                                                                                                                      1. citované In: Vladimír Krčméry, Igor Kmiť, Alexandra Mamová a kol. 2017. Bunyaviridae a Arenaviridae vírusy. Acta Chemotherapeutica. Časopis Slovenskej chemoterapeutickej spoločnosti SLS (SCHS). Roč. 26, Č. 5/2017. ISSN 1335-0579.
2. citované In: Alexandra Mamová, Mária Červenková, Andrea Gálová a kol. 2017. Kazuistika: flavivírusy žltá zimnica, dengue, západonílska horúčka a zika. Acta Chemotherapeutica. Časopis Slovenskej chemoterapeutickej spoločnosti SLS (SCHS). Roč. 26, Č. 5/2017. ISSN 1335-0579.
3. citované In: Alena Matejová, Vladimír Krčméry, Róbert Kováč a kol. 2017. Togavírusy – Togaviridae – kazuistika. Acta Chemotherapeutica. Časopis Slovenskej chemoterapeutickej spoločnosti SLS (SCHS). Roč. 26, Č. 5/2017. ISSN 1335-0579.
4. citované In: Alena Matejová, Vladimír Krčméry a kol. 2017. Patogény zaradené medzi vláknité huby – kazuistika. Acta Chemotherapeutica. Časopis Slovenskej chemoterapeutickej spoločnosti SLS (SCHS). Roč. 26, Č. 5/2017. ISSN 1335-0579.</t>
  </si>
  <si>
    <t>Spoluriešiteľ na grantovej úlohe pod názvom: Dilemy rešpektovania ľudskej dôstojnosti a ľudských práv v sociálnej práci a v sociálnych službách, ktorého vedúcim je prof. PhDr. ThDr. Andrej Mátel PhD. z pracoviska Vysoká škola zdravotníctva a sociálnej práce sv. Alžbety v Bratislave, n. o., VEGA, GAI 2019</t>
  </si>
  <si>
    <t>Koordinátor pre študentov so špecifickými potrebami  (VŠZaSP sv. Alžbety v Bratislave, n. o.)</t>
  </si>
  <si>
    <t>Garant Bc. a Mgr. formy štúdia - Fakulta zdravotníctva a sociálnej práce sv. Ladislava, Nové Zámky (VŠZaSP sv. Alžbety v Bratislave, n. o.)</t>
  </si>
  <si>
    <t>Vysoká škola zdravotníctva a sociálnej práce sv. Alžbety v Bratislave, n. o.</t>
  </si>
  <si>
    <t>Vysoká škola zdarvotníctva a sociálnej práce sv. Alžbety v Bratislave, n. o.                          Námestie 1.mája 1, 810 00 Bratislava</t>
  </si>
  <si>
    <t>Vysoká škola zdarvotníctva a sociálnej práce sv. Alžbety v Bratislave, n. o.                           Námestie 1.mája 1, 810 00 Bratislava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</si>
</sst>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i/>
      <sz val="10"/>
      <name val="Calibri"/>
      <family val="2"/>
      <charset val="238"/>
      <scheme val="minor"/>
    </font>
    <font>
      <sz val="8"/>
      <color theme="1"/>
      <name val="Calibri Light"/>
      <family val="2"/>
      <charset val="238"/>
      <scheme val="major"/>
    </font>
    <font>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9">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7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2" fillId="4" borderId="6" xfId="0" applyFont="1" applyFill="1" applyBorder="1" applyAlignment="1">
      <alignment vertical="center" wrapText="1"/>
    </xf>
    <xf numFmtId="0" fontId="2" fillId="4" borderId="5" xfId="0" applyFont="1" applyFill="1" applyBorder="1" applyAlignment="1">
      <alignment vertical="center" wrapText="1"/>
    </xf>
    <xf numFmtId="0" fontId="4" fillId="0" borderId="18"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2" fillId="3" borderId="9" xfId="0" applyFont="1" applyFill="1" applyBorder="1" applyAlignment="1">
      <alignment horizontal="center" vertical="center" wrapText="1"/>
    </xf>
    <xf numFmtId="0" fontId="7" fillId="0" borderId="0" xfId="0" applyFont="1" applyAlignment="1">
      <alignment horizontal="center" vertical="center"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4" fillId="0" borderId="5" xfId="0"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6" xfId="0"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2" fillId="3" borderId="9"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4597-2474" TargetMode="External"/><Relationship Id="rId2" Type="http://schemas.openxmlformats.org/officeDocument/2006/relationships/hyperlink" Target="https://www.portalvs.sk/regzam/detail/12435" TargetMode="External"/><Relationship Id="rId1" Type="http://schemas.openxmlformats.org/officeDocument/2006/relationships/hyperlink" Target="mailto:radifrantisek@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2:T153"/>
  <sheetViews>
    <sheetView showGridLines="0" tabSelected="1" topLeftCell="A54" zoomScale="120" zoomScaleNormal="120" workbookViewId="0">
      <selection activeCell="G63" sqref="G63:H63"/>
    </sheetView>
  </sheetViews>
  <sheetFormatPr defaultColWidth="11" defaultRowHeight="15.6" x14ac:dyDescent="0.3"/>
  <cols>
    <col min="1" max="1" width="7.5" customWidth="1"/>
    <col min="2" max="2" width="8" customWidth="1"/>
    <col min="3" max="3" width="1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89" t="s">
        <v>97</v>
      </c>
      <c r="C2" s="90"/>
      <c r="D2" s="90"/>
      <c r="E2" s="90"/>
      <c r="F2" s="90"/>
      <c r="G2" s="90"/>
      <c r="H2" s="90"/>
      <c r="I2" s="90"/>
    </row>
    <row r="3" spans="2:18" ht="22.5" customHeight="1" x14ac:dyDescent="0.3">
      <c r="B3" s="90"/>
      <c r="C3" s="90"/>
      <c r="D3" s="90"/>
      <c r="E3" s="90"/>
      <c r="F3" s="90"/>
      <c r="G3" s="90"/>
      <c r="H3" s="90"/>
      <c r="I3" s="90"/>
    </row>
    <row r="4" spans="2:18" ht="16.2" thickBot="1" x14ac:dyDescent="0.35">
      <c r="B4" s="14"/>
      <c r="C4" s="14"/>
      <c r="D4" s="14"/>
      <c r="E4" s="14"/>
      <c r="F4" s="14"/>
      <c r="G4" s="14"/>
      <c r="H4" s="14"/>
      <c r="I4" s="14"/>
    </row>
    <row r="5" spans="2:18" ht="21.75" customHeight="1" thickTop="1" x14ac:dyDescent="0.3">
      <c r="B5" s="109" t="s">
        <v>0</v>
      </c>
      <c r="C5" s="110"/>
      <c r="D5" s="110"/>
      <c r="E5" s="110"/>
      <c r="F5" s="110"/>
      <c r="G5" s="110"/>
      <c r="H5" s="110"/>
      <c r="I5" s="110"/>
    </row>
    <row r="6" spans="2:18" ht="21.75" customHeight="1" thickBot="1" x14ac:dyDescent="0.35">
      <c r="B6" s="110"/>
      <c r="C6" s="110"/>
      <c r="D6" s="110"/>
      <c r="E6" s="110"/>
      <c r="F6" s="110"/>
      <c r="G6" s="110"/>
      <c r="H6" s="110"/>
      <c r="I6" s="110"/>
    </row>
    <row r="7" spans="2:18" ht="16.2" thickBot="1" x14ac:dyDescent="0.35">
      <c r="B7" s="91" t="s">
        <v>153</v>
      </c>
      <c r="C7" s="92"/>
      <c r="D7" s="92"/>
      <c r="E7" s="121">
        <v>45278</v>
      </c>
      <c r="F7" s="122"/>
    </row>
    <row r="8" spans="2:18" ht="16.2" thickBot="1" x14ac:dyDescent="0.35">
      <c r="B8" s="1"/>
    </row>
    <row r="9" spans="2:18" ht="18.600000000000001" thickBot="1" x14ac:dyDescent="0.35">
      <c r="B9" s="97" t="s">
        <v>1</v>
      </c>
      <c r="C9" s="98"/>
      <c r="D9" s="98"/>
      <c r="E9" s="98"/>
      <c r="F9" s="98"/>
      <c r="G9" s="98"/>
      <c r="H9" s="98"/>
      <c r="I9" s="99"/>
    </row>
    <row r="10" spans="2:18" ht="16.2" thickBot="1" x14ac:dyDescent="0.35">
      <c r="B10" s="100" t="s">
        <v>88</v>
      </c>
      <c r="C10" s="101"/>
      <c r="D10" s="101"/>
      <c r="E10" s="102"/>
      <c r="F10" s="103" t="s">
        <v>158</v>
      </c>
      <c r="G10" s="104"/>
      <c r="H10" s="104"/>
      <c r="I10" s="105"/>
    </row>
    <row r="11" spans="2:18" ht="16.2" thickBot="1" x14ac:dyDescent="0.35">
      <c r="B11" s="100" t="s">
        <v>87</v>
      </c>
      <c r="C11" s="101"/>
      <c r="D11" s="101"/>
      <c r="E11" s="102"/>
      <c r="F11" s="103" t="s">
        <v>159</v>
      </c>
      <c r="G11" s="104"/>
      <c r="H11" s="104"/>
      <c r="I11" s="105"/>
    </row>
    <row r="12" spans="2:18" ht="16.2" thickBot="1" x14ac:dyDescent="0.35">
      <c r="B12" s="100" t="s">
        <v>89</v>
      </c>
      <c r="C12" s="101"/>
      <c r="D12" s="101"/>
      <c r="E12" s="102"/>
      <c r="F12" s="103" t="s">
        <v>181</v>
      </c>
      <c r="G12" s="104"/>
      <c r="H12" s="104"/>
      <c r="I12" s="105"/>
    </row>
    <row r="13" spans="2:18" ht="18.75" customHeight="1" thickBot="1" x14ac:dyDescent="0.35">
      <c r="B13" s="106" t="s">
        <v>90</v>
      </c>
      <c r="C13" s="107"/>
      <c r="D13" s="107"/>
      <c r="E13" s="108"/>
      <c r="F13" s="78">
        <v>1979</v>
      </c>
      <c r="G13" s="79"/>
      <c r="H13" s="79"/>
      <c r="I13" s="80"/>
    </row>
    <row r="14" spans="2:18" ht="28.2" customHeight="1" thickBot="1" x14ac:dyDescent="0.35">
      <c r="B14" s="106" t="s">
        <v>91</v>
      </c>
      <c r="C14" s="107"/>
      <c r="D14" s="107"/>
      <c r="E14" s="108"/>
      <c r="F14" s="78" t="s">
        <v>201</v>
      </c>
      <c r="G14" s="79"/>
      <c r="H14" s="79"/>
      <c r="I14" s="80"/>
      <c r="R14" s="17"/>
    </row>
    <row r="15" spans="2:18" ht="27.45" customHeight="1" thickBot="1" x14ac:dyDescent="0.35">
      <c r="B15" s="106" t="s">
        <v>92</v>
      </c>
      <c r="C15" s="107"/>
      <c r="D15" s="107"/>
      <c r="E15" s="108"/>
      <c r="F15" s="78" t="s">
        <v>202</v>
      </c>
      <c r="G15" s="79"/>
      <c r="H15" s="79"/>
      <c r="I15" s="80"/>
      <c r="R15" s="17"/>
    </row>
    <row r="16" spans="2:18" ht="16.2" thickBot="1" x14ac:dyDescent="0.35">
      <c r="B16" s="106" t="s">
        <v>145</v>
      </c>
      <c r="C16" s="107"/>
      <c r="D16" s="107"/>
      <c r="E16" s="108"/>
      <c r="F16" s="111" t="s">
        <v>155</v>
      </c>
      <c r="G16" s="79"/>
      <c r="H16" s="79"/>
      <c r="I16" s="80"/>
    </row>
    <row r="17" spans="2:17" ht="18" customHeight="1" thickBot="1" x14ac:dyDescent="0.35">
      <c r="B17" s="106" t="s">
        <v>93</v>
      </c>
      <c r="C17" s="107"/>
      <c r="D17" s="107"/>
      <c r="E17" s="108"/>
      <c r="F17" s="96" t="s">
        <v>160</v>
      </c>
      <c r="G17" s="79"/>
      <c r="H17" s="79"/>
      <c r="I17" s="80"/>
    </row>
    <row r="18" spans="2:17" ht="32.25" customHeight="1" thickBot="1" x14ac:dyDescent="0.35">
      <c r="B18" s="106" t="s">
        <v>94</v>
      </c>
      <c r="C18" s="107"/>
      <c r="D18" s="107"/>
      <c r="E18" s="108"/>
      <c r="F18" s="96" t="s">
        <v>161</v>
      </c>
      <c r="G18" s="79"/>
      <c r="H18" s="79"/>
      <c r="I18" s="80"/>
    </row>
    <row r="19" spans="2:17" ht="38.25" customHeight="1" thickBot="1" x14ac:dyDescent="0.35">
      <c r="B19" s="106" t="s">
        <v>95</v>
      </c>
      <c r="C19" s="107"/>
      <c r="D19" s="107"/>
      <c r="E19" s="108"/>
      <c r="F19" s="78" t="s">
        <v>154</v>
      </c>
      <c r="G19" s="79"/>
      <c r="H19" s="79"/>
      <c r="I19" s="80"/>
    </row>
    <row r="20" spans="2:17" ht="16.2" thickBot="1" x14ac:dyDescent="0.35">
      <c r="B20" s="93" t="s">
        <v>96</v>
      </c>
      <c r="C20" s="94"/>
      <c r="D20" s="94"/>
      <c r="E20" s="95"/>
      <c r="F20" s="96" t="s">
        <v>162</v>
      </c>
      <c r="G20" s="79"/>
      <c r="H20" s="79"/>
      <c r="I20" s="80"/>
    </row>
    <row r="21" spans="2:17" ht="16.2" thickBot="1" x14ac:dyDescent="0.35">
      <c r="B21" s="141"/>
      <c r="C21" s="141"/>
      <c r="D21" s="141"/>
      <c r="E21" s="141"/>
      <c r="F21" s="141"/>
      <c r="G21" s="141"/>
      <c r="H21" s="141"/>
      <c r="I21" s="141"/>
    </row>
    <row r="22" spans="2:17" ht="39.75" customHeight="1" thickBot="1" x14ac:dyDescent="0.35">
      <c r="B22" s="144" t="s">
        <v>2</v>
      </c>
      <c r="C22" s="145"/>
      <c r="D22" s="145"/>
      <c r="E22" s="145"/>
      <c r="F22" s="145"/>
      <c r="G22" s="145"/>
      <c r="H22" s="145"/>
      <c r="I22" s="146"/>
    </row>
    <row r="23" spans="2:17" ht="28.5" customHeight="1" thickBot="1" x14ac:dyDescent="0.35">
      <c r="B23" s="42"/>
      <c r="C23" s="44"/>
      <c r="D23" s="42" t="s">
        <v>101</v>
      </c>
      <c r="E23" s="43"/>
      <c r="F23" s="43"/>
      <c r="G23" s="44"/>
      <c r="H23" s="20" t="s">
        <v>102</v>
      </c>
      <c r="I23" s="28" t="s">
        <v>103</v>
      </c>
    </row>
    <row r="24" spans="2:17" ht="37.5" customHeight="1" thickBot="1" x14ac:dyDescent="0.35">
      <c r="B24" s="64" t="s">
        <v>98</v>
      </c>
      <c r="C24" s="65"/>
      <c r="D24" s="78"/>
      <c r="E24" s="79"/>
      <c r="F24" s="79"/>
      <c r="G24" s="80"/>
      <c r="H24" s="29"/>
      <c r="I24" s="32"/>
    </row>
    <row r="25" spans="2:17" ht="78" customHeight="1" thickBot="1" x14ac:dyDescent="0.35">
      <c r="B25" s="66" t="s">
        <v>99</v>
      </c>
      <c r="C25" s="67"/>
      <c r="D25" s="78" t="s">
        <v>163</v>
      </c>
      <c r="E25" s="79"/>
      <c r="F25" s="79"/>
      <c r="G25" s="80"/>
      <c r="H25" s="35">
        <v>2004</v>
      </c>
      <c r="I25" s="32" t="s">
        <v>164</v>
      </c>
      <c r="J25" s="31"/>
    </row>
    <row r="26" spans="2:17" ht="37.200000000000003" customHeight="1" thickBot="1" x14ac:dyDescent="0.35">
      <c r="B26" s="142" t="s">
        <v>100</v>
      </c>
      <c r="C26" s="143"/>
      <c r="D26" s="78" t="s">
        <v>163</v>
      </c>
      <c r="E26" s="79"/>
      <c r="F26" s="79"/>
      <c r="G26" s="80"/>
      <c r="H26" s="36">
        <v>2007</v>
      </c>
      <c r="I26" s="32" t="s">
        <v>165</v>
      </c>
    </row>
    <row r="27" spans="2:17" ht="42" customHeight="1" thickBot="1" x14ac:dyDescent="0.35">
      <c r="B27" s="64" t="s">
        <v>185</v>
      </c>
      <c r="C27" s="65"/>
      <c r="D27" s="78" t="s">
        <v>200</v>
      </c>
      <c r="E27" s="79"/>
      <c r="F27" s="79"/>
      <c r="G27" s="80"/>
      <c r="H27" s="29">
        <v>2021</v>
      </c>
      <c r="I27" s="40" t="s">
        <v>186</v>
      </c>
    </row>
    <row r="28" spans="2:17" ht="33" customHeight="1" thickBot="1" x14ac:dyDescent="0.35">
      <c r="B28" s="39"/>
      <c r="C28" s="38"/>
      <c r="D28" s="41"/>
      <c r="E28" s="41"/>
      <c r="F28" s="41"/>
      <c r="G28" s="41"/>
      <c r="H28" s="29"/>
      <c r="I28" s="37"/>
    </row>
    <row r="29" spans="2:17" ht="37.200000000000003" customHeight="1" thickBot="1" x14ac:dyDescent="0.35">
      <c r="B29" s="72" t="s">
        <v>3</v>
      </c>
      <c r="C29" s="73"/>
      <c r="D29" s="73"/>
      <c r="E29" s="73"/>
      <c r="F29" s="73"/>
      <c r="G29" s="73"/>
      <c r="H29" s="73"/>
      <c r="I29" s="74"/>
    </row>
    <row r="30" spans="2:17" ht="38.25" customHeight="1" thickBot="1" x14ac:dyDescent="0.35">
      <c r="B30" s="58" t="s">
        <v>148</v>
      </c>
      <c r="C30" s="59"/>
      <c r="D30" s="60"/>
      <c r="E30" s="58" t="s">
        <v>104</v>
      </c>
      <c r="F30" s="59"/>
      <c r="G30" s="59"/>
      <c r="H30" s="60"/>
      <c r="I30" s="20" t="s">
        <v>105</v>
      </c>
    </row>
    <row r="31" spans="2:17" ht="40.200000000000003" customHeight="1" thickBot="1" x14ac:dyDescent="0.35">
      <c r="B31" s="69" t="s">
        <v>183</v>
      </c>
      <c r="C31" s="70"/>
      <c r="D31" s="71"/>
      <c r="E31" s="75" t="s">
        <v>200</v>
      </c>
      <c r="F31" s="76"/>
      <c r="G31" s="76"/>
      <c r="H31" s="77"/>
      <c r="I31" s="19" t="s">
        <v>184</v>
      </c>
    </row>
    <row r="32" spans="2:17" ht="34.799999999999997" customHeight="1" thickBot="1" x14ac:dyDescent="0.35">
      <c r="B32" s="69" t="s">
        <v>166</v>
      </c>
      <c r="C32" s="70"/>
      <c r="D32" s="71"/>
      <c r="E32" s="75" t="s">
        <v>200</v>
      </c>
      <c r="F32" s="76"/>
      <c r="G32" s="76"/>
      <c r="H32" s="77"/>
      <c r="I32" s="19" t="s">
        <v>182</v>
      </c>
      <c r="Q32" s="5"/>
    </row>
    <row r="33" spans="2:9" ht="22.5" customHeight="1" thickBot="1" x14ac:dyDescent="0.35">
      <c r="B33" s="69" t="s">
        <v>167</v>
      </c>
      <c r="C33" s="70"/>
      <c r="D33" s="71"/>
      <c r="E33" s="75" t="s">
        <v>168</v>
      </c>
      <c r="F33" s="76"/>
      <c r="G33" s="76"/>
      <c r="H33" s="77"/>
      <c r="I33" s="19" t="s">
        <v>169</v>
      </c>
    </row>
    <row r="34" spans="2:9" ht="16.2" thickBot="1" x14ac:dyDescent="0.35">
      <c r="B34" s="69"/>
      <c r="C34" s="70"/>
      <c r="D34" s="71"/>
      <c r="E34" s="75"/>
      <c r="F34" s="76"/>
      <c r="G34" s="76"/>
      <c r="H34" s="77"/>
      <c r="I34" s="19"/>
    </row>
    <row r="35" spans="2:9" ht="16.2" customHeight="1" thickBot="1" x14ac:dyDescent="0.35">
      <c r="B35" s="69"/>
      <c r="C35" s="70"/>
      <c r="D35" s="71"/>
      <c r="E35" s="75"/>
      <c r="F35" s="76"/>
      <c r="G35" s="76"/>
      <c r="H35" s="77"/>
      <c r="I35" s="19"/>
    </row>
    <row r="36" spans="2:9" ht="21" customHeight="1" thickBot="1" x14ac:dyDescent="0.35">
      <c r="B36" s="81"/>
      <c r="C36" s="81"/>
      <c r="D36" s="81"/>
      <c r="E36" s="50"/>
      <c r="F36" s="50"/>
      <c r="G36" s="50"/>
      <c r="H36" s="50"/>
      <c r="I36" s="7"/>
    </row>
    <row r="37" spans="2:9" ht="17.25" customHeight="1" thickBot="1" x14ac:dyDescent="0.35">
      <c r="B37" s="72" t="s">
        <v>4</v>
      </c>
      <c r="C37" s="73"/>
      <c r="D37" s="73"/>
      <c r="E37" s="73"/>
      <c r="F37" s="73"/>
      <c r="G37" s="73"/>
      <c r="H37" s="73"/>
      <c r="I37" s="74"/>
    </row>
    <row r="38" spans="2:9" ht="30" customHeight="1" thickBot="1" x14ac:dyDescent="0.35">
      <c r="B38" s="58" t="s">
        <v>147</v>
      </c>
      <c r="C38" s="59"/>
      <c r="D38" s="60"/>
      <c r="E38" s="58" t="s">
        <v>107</v>
      </c>
      <c r="F38" s="59"/>
      <c r="G38" s="59"/>
      <c r="H38" s="60"/>
      <c r="I38" s="20" t="s">
        <v>108</v>
      </c>
    </row>
    <row r="39" spans="2:9" ht="28.2" customHeight="1" thickBot="1" x14ac:dyDescent="0.35">
      <c r="B39" s="69" t="s">
        <v>156</v>
      </c>
      <c r="C39" s="70"/>
      <c r="D39" s="71"/>
      <c r="E39" s="75" t="s">
        <v>170</v>
      </c>
      <c r="F39" s="76"/>
      <c r="G39" s="76"/>
      <c r="H39" s="77"/>
      <c r="I39" s="19">
        <v>2006</v>
      </c>
    </row>
    <row r="40" spans="2:9" ht="17.25" customHeight="1" thickBot="1" x14ac:dyDescent="0.35">
      <c r="B40" s="81"/>
      <c r="C40" s="81"/>
      <c r="D40" s="81"/>
      <c r="E40" s="50"/>
      <c r="F40" s="50"/>
      <c r="G40" s="50"/>
      <c r="H40" s="50"/>
      <c r="I40" s="7"/>
    </row>
    <row r="41" spans="2:9" ht="17.25" customHeight="1" thickBot="1" x14ac:dyDescent="0.35">
      <c r="B41" s="72" t="s">
        <v>5</v>
      </c>
      <c r="C41" s="73"/>
      <c r="D41" s="73"/>
      <c r="E41" s="73"/>
      <c r="F41" s="73"/>
      <c r="G41" s="73"/>
      <c r="H41" s="73"/>
      <c r="I41" s="74"/>
    </row>
    <row r="42" spans="2:9" ht="17.25" customHeight="1" thickBot="1" x14ac:dyDescent="0.35">
      <c r="B42" s="10"/>
      <c r="C42" s="11"/>
      <c r="D42" s="11"/>
      <c r="E42" s="11"/>
      <c r="F42" s="11"/>
      <c r="G42" s="11"/>
      <c r="H42" s="11"/>
      <c r="I42" s="11"/>
    </row>
    <row r="43" spans="2:9" ht="39.75" customHeight="1" thickBot="1" x14ac:dyDescent="0.35">
      <c r="B43" s="52" t="s">
        <v>6</v>
      </c>
      <c r="C43" s="53"/>
      <c r="D43" s="53"/>
      <c r="E43" s="53"/>
      <c r="F43" s="53"/>
      <c r="G43" s="53"/>
      <c r="H43" s="53"/>
      <c r="I43" s="54"/>
    </row>
    <row r="44" spans="2:9" ht="25.5" customHeight="1" thickBot="1" x14ac:dyDescent="0.35">
      <c r="B44" s="58" t="s">
        <v>109</v>
      </c>
      <c r="C44" s="59"/>
      <c r="D44" s="60"/>
      <c r="E44" s="82" t="s">
        <v>110</v>
      </c>
      <c r="F44" s="82"/>
      <c r="G44" s="82"/>
      <c r="H44" s="18" t="s">
        <v>111</v>
      </c>
      <c r="I44" s="26" t="s">
        <v>149</v>
      </c>
    </row>
    <row r="45" spans="2:9" ht="17.25" customHeight="1" thickBot="1" x14ac:dyDescent="0.35">
      <c r="B45" s="69" t="s">
        <v>171</v>
      </c>
      <c r="C45" s="70"/>
      <c r="D45" s="71"/>
      <c r="E45" s="68" t="s">
        <v>157</v>
      </c>
      <c r="F45" s="68"/>
      <c r="G45" s="68"/>
      <c r="H45" s="21" t="s">
        <v>151</v>
      </c>
      <c r="I45" s="21" t="s">
        <v>68</v>
      </c>
    </row>
    <row r="46" spans="2:9" ht="24" customHeight="1" thickBot="1" x14ac:dyDescent="0.35">
      <c r="B46" s="69" t="s">
        <v>172</v>
      </c>
      <c r="C46" s="70"/>
      <c r="D46" s="71"/>
      <c r="E46" s="68" t="s">
        <v>157</v>
      </c>
      <c r="F46" s="68"/>
      <c r="G46" s="68"/>
      <c r="H46" s="21" t="s">
        <v>35</v>
      </c>
      <c r="I46" s="21" t="s">
        <v>68</v>
      </c>
    </row>
    <row r="47" spans="2:9" ht="16.2" customHeight="1" thickBot="1" x14ac:dyDescent="0.35">
      <c r="B47" s="69" t="s">
        <v>173</v>
      </c>
      <c r="C47" s="70"/>
      <c r="D47" s="71"/>
      <c r="E47" s="68" t="s">
        <v>157</v>
      </c>
      <c r="F47" s="68"/>
      <c r="G47" s="68"/>
      <c r="H47" s="21" t="s">
        <v>34</v>
      </c>
      <c r="I47" s="21" t="s">
        <v>68</v>
      </c>
    </row>
    <row r="48" spans="2:9" ht="16.2" customHeight="1" thickBot="1" x14ac:dyDescent="0.35">
      <c r="B48" s="69" t="s">
        <v>174</v>
      </c>
      <c r="C48" s="70"/>
      <c r="D48" s="71"/>
      <c r="E48" s="68" t="s">
        <v>157</v>
      </c>
      <c r="F48" s="68"/>
      <c r="G48" s="68"/>
      <c r="H48" s="21" t="s">
        <v>151</v>
      </c>
      <c r="I48" s="21" t="s">
        <v>68</v>
      </c>
    </row>
    <row r="49" spans="2:9" ht="16.2" thickBot="1" x14ac:dyDescent="0.35">
      <c r="B49" s="81"/>
      <c r="C49" s="81"/>
      <c r="D49" s="81"/>
      <c r="E49" s="83"/>
      <c r="F49" s="83"/>
      <c r="G49" s="83"/>
      <c r="H49" s="8"/>
      <c r="I49" s="8"/>
    </row>
    <row r="50" spans="2:9" ht="16.2" thickBot="1" x14ac:dyDescent="0.35">
      <c r="B50" s="164" t="s">
        <v>106</v>
      </c>
      <c r="C50" s="165"/>
      <c r="D50" s="165"/>
      <c r="E50" s="165"/>
      <c r="F50" s="165"/>
      <c r="G50" s="165"/>
      <c r="H50" s="165"/>
      <c r="I50" s="166"/>
    </row>
    <row r="51" spans="2:9" ht="21" thickBot="1" x14ac:dyDescent="0.35">
      <c r="B51" s="58" t="s">
        <v>112</v>
      </c>
      <c r="C51" s="59"/>
      <c r="D51" s="59"/>
      <c r="E51" s="59"/>
      <c r="F51" s="59"/>
      <c r="G51" s="60"/>
      <c r="H51" s="18" t="s">
        <v>113</v>
      </c>
      <c r="I51" s="26" t="s">
        <v>114</v>
      </c>
    </row>
    <row r="52" spans="2:9" ht="28.8" customHeight="1" thickBot="1" x14ac:dyDescent="0.35">
      <c r="B52" s="69" t="s">
        <v>199</v>
      </c>
      <c r="C52" s="70"/>
      <c r="D52" s="70"/>
      <c r="E52" s="70"/>
      <c r="F52" s="70"/>
      <c r="G52" s="71"/>
      <c r="H52" s="21"/>
      <c r="I52" s="21"/>
    </row>
    <row r="53" spans="2:9" ht="37.799999999999997" customHeight="1" thickBot="1" x14ac:dyDescent="0.35">
      <c r="B53" s="69" t="s">
        <v>198</v>
      </c>
      <c r="C53" s="70"/>
      <c r="D53" s="70"/>
      <c r="E53" s="70"/>
      <c r="F53" s="70"/>
      <c r="G53" s="71"/>
      <c r="H53" s="21"/>
      <c r="I53" s="21"/>
    </row>
    <row r="54" spans="2:9" ht="24.45" customHeight="1" thickBot="1" x14ac:dyDescent="0.35">
      <c r="B54" s="52" t="s">
        <v>7</v>
      </c>
      <c r="C54" s="53"/>
      <c r="D54" s="53"/>
      <c r="E54" s="53"/>
      <c r="F54" s="53"/>
      <c r="G54" s="53"/>
      <c r="H54" s="53"/>
      <c r="I54" s="54"/>
    </row>
    <row r="55" spans="2:9" ht="24.45" customHeight="1" thickBot="1" x14ac:dyDescent="0.35">
      <c r="B55" s="58" t="s">
        <v>115</v>
      </c>
      <c r="C55" s="59"/>
      <c r="D55" s="59"/>
      <c r="E55" s="59"/>
      <c r="F55" s="59"/>
      <c r="G55" s="60"/>
      <c r="H55" s="84" t="s">
        <v>116</v>
      </c>
      <c r="I55" s="85"/>
    </row>
    <row r="56" spans="2:9" ht="24.45" customHeight="1" thickBot="1" x14ac:dyDescent="0.35">
      <c r="B56" s="69"/>
      <c r="C56" s="70"/>
      <c r="D56" s="70"/>
      <c r="E56" s="70"/>
      <c r="F56" s="70"/>
      <c r="G56" s="71"/>
      <c r="H56" s="75"/>
      <c r="I56" s="77"/>
    </row>
    <row r="57" spans="2:9" ht="24.45" customHeight="1" thickBot="1" x14ac:dyDescent="0.35">
      <c r="B57" s="69"/>
      <c r="C57" s="70"/>
      <c r="D57" s="70"/>
      <c r="E57" s="70"/>
      <c r="F57" s="70"/>
      <c r="G57" s="71"/>
      <c r="H57" s="75"/>
      <c r="I57" s="77"/>
    </row>
    <row r="58" spans="2:9" ht="16.2" customHeight="1" thickBot="1" x14ac:dyDescent="0.35">
      <c r="B58" s="69"/>
      <c r="C58" s="70"/>
      <c r="D58" s="70"/>
      <c r="E58" s="70"/>
      <c r="F58" s="70"/>
      <c r="G58" s="71"/>
      <c r="H58" s="75"/>
      <c r="I58" s="77"/>
    </row>
    <row r="59" spans="2:9" ht="21" customHeight="1" thickBot="1" x14ac:dyDescent="0.35">
      <c r="B59" s="49"/>
      <c r="C59" s="49"/>
      <c r="D59" s="49"/>
      <c r="E59" s="49"/>
      <c r="F59" s="49"/>
      <c r="G59" s="49"/>
      <c r="H59" s="50"/>
      <c r="I59" s="50"/>
    </row>
    <row r="60" spans="2:9" ht="23.25" customHeight="1" thickBot="1" x14ac:dyDescent="0.35">
      <c r="B60" s="52" t="s">
        <v>8</v>
      </c>
      <c r="C60" s="53"/>
      <c r="D60" s="53"/>
      <c r="E60" s="53"/>
      <c r="F60" s="53"/>
      <c r="G60" s="53"/>
      <c r="H60" s="53"/>
      <c r="I60" s="54"/>
    </row>
    <row r="61" spans="2:9" ht="21" thickBot="1" x14ac:dyDescent="0.35">
      <c r="B61" s="58"/>
      <c r="C61" s="59"/>
      <c r="D61" s="60"/>
      <c r="E61" s="57" t="s">
        <v>119</v>
      </c>
      <c r="F61" s="57"/>
      <c r="G61" s="55" t="s">
        <v>120</v>
      </c>
      <c r="H61" s="56"/>
      <c r="I61" s="22" t="s">
        <v>121</v>
      </c>
    </row>
    <row r="62" spans="2:9" ht="25.95" customHeight="1" thickBot="1" x14ac:dyDescent="0.35">
      <c r="B62" s="86" t="s">
        <v>117</v>
      </c>
      <c r="C62" s="87"/>
      <c r="D62" s="88"/>
      <c r="E62" s="61">
        <v>2</v>
      </c>
      <c r="F62" s="61"/>
      <c r="G62" s="62">
        <v>5</v>
      </c>
      <c r="H62" s="63"/>
      <c r="I62" s="34">
        <v>0</v>
      </c>
    </row>
    <row r="63" spans="2:9" ht="25.95" customHeight="1" thickBot="1" x14ac:dyDescent="0.35">
      <c r="B63" s="86" t="s">
        <v>118</v>
      </c>
      <c r="C63" s="87"/>
      <c r="D63" s="88"/>
      <c r="E63" s="61">
        <v>53</v>
      </c>
      <c r="F63" s="61"/>
      <c r="G63" s="62">
        <v>38</v>
      </c>
      <c r="H63" s="63"/>
      <c r="I63" s="34">
        <v>1</v>
      </c>
    </row>
    <row r="64" spans="2:9" ht="16.2" thickBot="1" x14ac:dyDescent="0.35">
      <c r="B64" s="81"/>
      <c r="C64" s="81"/>
      <c r="D64" s="81"/>
      <c r="E64" s="81"/>
      <c r="F64" s="81"/>
      <c r="G64" s="81"/>
      <c r="H64" s="81"/>
      <c r="I64" s="7"/>
    </row>
    <row r="65" spans="2:9" ht="16.2" thickBot="1" x14ac:dyDescent="0.35">
      <c r="B65" s="52" t="s">
        <v>9</v>
      </c>
      <c r="C65" s="53"/>
      <c r="D65" s="53"/>
      <c r="E65" s="53"/>
      <c r="F65" s="53"/>
      <c r="G65" s="53"/>
      <c r="H65" s="53"/>
      <c r="I65" s="54"/>
    </row>
    <row r="66" spans="2:9" ht="27" customHeight="1" thickBot="1" x14ac:dyDescent="0.35">
      <c r="B66" s="106" t="s">
        <v>152</v>
      </c>
      <c r="C66" s="107"/>
      <c r="D66" s="108"/>
      <c r="E66" s="160" t="s">
        <v>122</v>
      </c>
      <c r="F66" s="160"/>
      <c r="G66" s="160"/>
      <c r="H66" s="16" t="s">
        <v>123</v>
      </c>
      <c r="I66" s="25" t="s">
        <v>124</v>
      </c>
    </row>
    <row r="67" spans="2:9" ht="17.55" customHeight="1" thickBot="1" x14ac:dyDescent="0.35">
      <c r="B67" s="69"/>
      <c r="C67" s="70"/>
      <c r="D67" s="71"/>
      <c r="E67" s="68"/>
      <c r="F67" s="68"/>
      <c r="G67" s="68"/>
      <c r="H67" s="21"/>
      <c r="I67" s="21"/>
    </row>
    <row r="68" spans="2:9" ht="16.5" customHeight="1" thickBot="1" x14ac:dyDescent="0.35">
      <c r="B68" s="81"/>
      <c r="C68" s="81"/>
      <c r="D68" s="81"/>
      <c r="E68" s="50"/>
      <c r="F68" s="50"/>
      <c r="G68" s="50"/>
      <c r="H68" s="7"/>
      <c r="I68" s="7"/>
    </row>
    <row r="69" spans="2:9" ht="18.600000000000001" thickBot="1" x14ac:dyDescent="0.35">
      <c r="B69" s="72" t="s">
        <v>25</v>
      </c>
      <c r="C69" s="73"/>
      <c r="D69" s="73"/>
      <c r="E69" s="73"/>
      <c r="F69" s="73"/>
      <c r="G69" s="73"/>
      <c r="H69" s="73"/>
      <c r="I69" s="74"/>
    </row>
    <row r="70" spans="2:9" ht="44.55" customHeight="1" thickBot="1" x14ac:dyDescent="0.35">
      <c r="B70" s="169"/>
      <c r="C70" s="169"/>
      <c r="D70" s="169"/>
      <c r="E70" s="169"/>
      <c r="F70" s="169"/>
      <c r="G70" s="169"/>
      <c r="H70" s="169"/>
      <c r="I70" s="169"/>
    </row>
    <row r="71" spans="2:9" ht="31.95" customHeight="1" thickBot="1" x14ac:dyDescent="0.35">
      <c r="B71" s="161" t="s">
        <v>26</v>
      </c>
      <c r="C71" s="162"/>
      <c r="D71" s="162"/>
      <c r="E71" s="162"/>
      <c r="F71" s="162"/>
      <c r="G71" s="162"/>
      <c r="H71" s="162"/>
      <c r="I71" s="163"/>
    </row>
    <row r="72" spans="2:9" ht="18" customHeight="1" thickBot="1" x14ac:dyDescent="0.35">
      <c r="B72" s="58"/>
      <c r="C72" s="59"/>
      <c r="D72" s="59"/>
      <c r="E72" s="59"/>
      <c r="F72" s="60"/>
      <c r="G72" s="167" t="s">
        <v>129</v>
      </c>
      <c r="H72" s="168"/>
      <c r="I72" s="33" t="s">
        <v>130</v>
      </c>
    </row>
    <row r="73" spans="2:9" ht="30" customHeight="1" thickBot="1" x14ac:dyDescent="0.35">
      <c r="B73" s="64" t="s">
        <v>125</v>
      </c>
      <c r="C73" s="152"/>
      <c r="D73" s="152"/>
      <c r="E73" s="152"/>
      <c r="F73" s="65"/>
      <c r="G73" s="150">
        <v>70</v>
      </c>
      <c r="H73" s="151"/>
      <c r="I73" s="27">
        <v>50</v>
      </c>
    </row>
    <row r="74" spans="2:9" ht="37.049999999999997" customHeight="1" thickBot="1" x14ac:dyDescent="0.35">
      <c r="B74" s="64" t="s">
        <v>126</v>
      </c>
      <c r="C74" s="152"/>
      <c r="D74" s="152"/>
      <c r="E74" s="152"/>
      <c r="F74" s="65"/>
      <c r="G74" s="150"/>
      <c r="H74" s="151"/>
      <c r="I74" s="27">
        <v>6</v>
      </c>
    </row>
    <row r="75" spans="2:9" ht="24" customHeight="1" thickBot="1" x14ac:dyDescent="0.35">
      <c r="B75" s="64" t="s">
        <v>127</v>
      </c>
      <c r="C75" s="152"/>
      <c r="D75" s="152"/>
      <c r="E75" s="152"/>
      <c r="F75" s="65"/>
      <c r="G75" s="150">
        <v>44</v>
      </c>
      <c r="H75" s="151"/>
      <c r="I75" s="27"/>
    </row>
    <row r="76" spans="2:9" ht="24" customHeight="1" thickBot="1" x14ac:dyDescent="0.35">
      <c r="B76" s="64" t="s">
        <v>128</v>
      </c>
      <c r="C76" s="152"/>
      <c r="D76" s="152"/>
      <c r="E76" s="152"/>
      <c r="F76" s="65"/>
      <c r="G76" s="150"/>
      <c r="H76" s="151"/>
      <c r="I76" s="27"/>
    </row>
    <row r="77" spans="2:9" ht="36.450000000000003" customHeight="1" thickBot="1" x14ac:dyDescent="0.35">
      <c r="B77" s="64" t="s">
        <v>146</v>
      </c>
      <c r="C77" s="152"/>
      <c r="D77" s="152"/>
      <c r="E77" s="152"/>
      <c r="F77" s="65"/>
      <c r="G77" s="150"/>
      <c r="H77" s="151"/>
      <c r="I77" s="27"/>
    </row>
    <row r="78" spans="2:9" ht="23.25" customHeight="1" thickBot="1" x14ac:dyDescent="0.35">
      <c r="B78" s="159"/>
      <c r="C78" s="159"/>
      <c r="D78" s="159"/>
      <c r="E78" s="159"/>
      <c r="F78" s="159"/>
      <c r="G78" s="159"/>
      <c r="H78" s="159"/>
      <c r="I78" s="2"/>
    </row>
    <row r="79" spans="2:9" ht="24.45" customHeight="1" thickBot="1" x14ac:dyDescent="0.35">
      <c r="B79" s="46" t="s">
        <v>144</v>
      </c>
      <c r="C79" s="47"/>
      <c r="D79" s="47"/>
      <c r="E79" s="47"/>
      <c r="F79" s="47"/>
      <c r="G79" s="47"/>
      <c r="H79" s="47"/>
      <c r="I79" s="48"/>
    </row>
    <row r="80" spans="2:9" ht="16.2" thickBot="1" x14ac:dyDescent="0.35">
      <c r="B80" s="16" t="s">
        <v>10</v>
      </c>
      <c r="C80" s="156" t="s">
        <v>179</v>
      </c>
      <c r="D80" s="157"/>
      <c r="E80" s="157"/>
      <c r="F80" s="157"/>
      <c r="G80" s="157"/>
      <c r="H80" s="157"/>
      <c r="I80" s="158"/>
    </row>
    <row r="81" spans="1:9" ht="41.4" customHeight="1" thickBot="1" x14ac:dyDescent="0.35">
      <c r="B81" s="16" t="s">
        <v>11</v>
      </c>
      <c r="C81" s="156" t="s">
        <v>178</v>
      </c>
      <c r="D81" s="157"/>
      <c r="E81" s="157"/>
      <c r="F81" s="157"/>
      <c r="G81" s="157"/>
      <c r="H81" s="157"/>
      <c r="I81" s="158"/>
    </row>
    <row r="82" spans="1:9" ht="33" customHeight="1" thickBot="1" x14ac:dyDescent="0.35">
      <c r="B82" s="16" t="s">
        <v>12</v>
      </c>
      <c r="C82" s="156" t="s">
        <v>189</v>
      </c>
      <c r="D82" s="157"/>
      <c r="E82" s="157"/>
      <c r="F82" s="157"/>
      <c r="G82" s="157"/>
      <c r="H82" s="157"/>
      <c r="I82" s="158"/>
    </row>
    <row r="83" spans="1:9" ht="33" customHeight="1" thickBot="1" x14ac:dyDescent="0.35">
      <c r="B83" s="16" t="s">
        <v>13</v>
      </c>
      <c r="C83" s="156" t="s">
        <v>177</v>
      </c>
      <c r="D83" s="157"/>
      <c r="E83" s="157"/>
      <c r="F83" s="157"/>
      <c r="G83" s="157"/>
      <c r="H83" s="157"/>
      <c r="I83" s="158"/>
    </row>
    <row r="84" spans="1:9" ht="34.049999999999997" customHeight="1" thickBot="1" x14ac:dyDescent="0.4">
      <c r="A84" s="9"/>
      <c r="B84" s="16" t="s">
        <v>14</v>
      </c>
      <c r="C84" s="156" t="s">
        <v>180</v>
      </c>
      <c r="D84" s="157"/>
      <c r="E84" s="157"/>
      <c r="F84" s="157"/>
      <c r="G84" s="157"/>
      <c r="H84" s="157"/>
      <c r="I84" s="158"/>
    </row>
    <row r="85" spans="1:9" ht="24.45" customHeight="1" thickBot="1" x14ac:dyDescent="0.35">
      <c r="B85" s="3"/>
      <c r="C85" s="51"/>
      <c r="D85" s="51"/>
      <c r="E85" s="51"/>
      <c r="F85" s="51"/>
      <c r="G85" s="51"/>
      <c r="H85" s="51"/>
      <c r="I85" s="51"/>
    </row>
    <row r="86" spans="1:9" ht="24.45" customHeight="1" thickBot="1" x14ac:dyDescent="0.35">
      <c r="B86" s="46" t="s">
        <v>143</v>
      </c>
      <c r="C86" s="47"/>
      <c r="D86" s="47"/>
      <c r="E86" s="47"/>
      <c r="F86" s="47"/>
      <c r="G86" s="47"/>
      <c r="H86" s="47"/>
      <c r="I86" s="48"/>
    </row>
    <row r="87" spans="1:9" ht="37.049999999999997" customHeight="1" thickBot="1" x14ac:dyDescent="0.35">
      <c r="B87" s="16" t="s">
        <v>10</v>
      </c>
      <c r="C87" s="156" t="s">
        <v>187</v>
      </c>
      <c r="D87" s="157"/>
      <c r="E87" s="157"/>
      <c r="F87" s="157"/>
      <c r="G87" s="157"/>
      <c r="H87" s="157"/>
      <c r="I87" s="158"/>
    </row>
    <row r="88" spans="1:9" ht="39" customHeight="1" thickBot="1" x14ac:dyDescent="0.35">
      <c r="B88" s="16" t="s">
        <v>11</v>
      </c>
      <c r="C88" s="153" t="s">
        <v>191</v>
      </c>
      <c r="D88" s="154"/>
      <c r="E88" s="154"/>
      <c r="F88" s="154"/>
      <c r="G88" s="154"/>
      <c r="H88" s="154"/>
      <c r="I88" s="155"/>
    </row>
    <row r="89" spans="1:9" ht="31.05" customHeight="1" thickBot="1" x14ac:dyDescent="0.35">
      <c r="B89" s="16" t="s">
        <v>12</v>
      </c>
      <c r="C89" s="153" t="s">
        <v>193</v>
      </c>
      <c r="D89" s="154"/>
      <c r="E89" s="154"/>
      <c r="F89" s="154"/>
      <c r="G89" s="154"/>
      <c r="H89" s="154"/>
      <c r="I89" s="155"/>
    </row>
    <row r="90" spans="1:9" s="9" customFormat="1" ht="36" customHeight="1" thickBot="1" x14ac:dyDescent="0.4">
      <c r="A90"/>
      <c r="B90" s="16" t="s">
        <v>13</v>
      </c>
      <c r="C90" s="153" t="s">
        <v>190</v>
      </c>
      <c r="D90" s="154"/>
      <c r="E90" s="154"/>
      <c r="F90" s="154"/>
      <c r="G90" s="154"/>
      <c r="H90" s="154"/>
      <c r="I90" s="155"/>
    </row>
    <row r="91" spans="1:9" ht="40.950000000000003" customHeight="1" thickBot="1" x14ac:dyDescent="0.35">
      <c r="B91" s="16" t="s">
        <v>14</v>
      </c>
      <c r="C91" s="153" t="s">
        <v>175</v>
      </c>
      <c r="D91" s="154"/>
      <c r="E91" s="154"/>
      <c r="F91" s="154"/>
      <c r="G91" s="154"/>
      <c r="H91" s="154"/>
      <c r="I91" s="155"/>
    </row>
    <row r="92" spans="1:9" ht="25.5" customHeight="1" thickBot="1" x14ac:dyDescent="0.35">
      <c r="B92" s="3"/>
      <c r="C92" s="51"/>
      <c r="D92" s="51"/>
      <c r="E92" s="51"/>
      <c r="F92" s="51"/>
      <c r="G92" s="51"/>
      <c r="H92" s="51"/>
      <c r="I92" s="51"/>
    </row>
    <row r="93" spans="1:9" ht="46.8" customHeight="1" thickBot="1" x14ac:dyDescent="0.35">
      <c r="B93" s="46" t="s">
        <v>142</v>
      </c>
      <c r="C93" s="47"/>
      <c r="D93" s="47"/>
      <c r="E93" s="47"/>
      <c r="F93" s="47"/>
      <c r="G93" s="47"/>
      <c r="H93" s="47"/>
      <c r="I93" s="48"/>
    </row>
    <row r="94" spans="1:9" ht="129.6" customHeight="1" thickBot="1" x14ac:dyDescent="0.35">
      <c r="B94" s="16" t="s">
        <v>10</v>
      </c>
      <c r="C94" s="147" t="s">
        <v>192</v>
      </c>
      <c r="D94" s="148"/>
      <c r="E94" s="148"/>
      <c r="F94" s="148"/>
      <c r="G94" s="148"/>
      <c r="H94" s="148"/>
      <c r="I94" s="149"/>
    </row>
    <row r="95" spans="1:9" ht="61.8" customHeight="1" thickBot="1" x14ac:dyDescent="0.35">
      <c r="B95" s="16" t="s">
        <v>11</v>
      </c>
      <c r="C95" s="129" t="s">
        <v>188</v>
      </c>
      <c r="D95" s="130"/>
      <c r="E95" s="130"/>
      <c r="F95" s="130"/>
      <c r="G95" s="130"/>
      <c r="H95" s="130"/>
      <c r="I95" s="131"/>
    </row>
    <row r="96" spans="1:9" ht="118.2" customHeight="1" thickBot="1" x14ac:dyDescent="0.35">
      <c r="B96" s="16" t="s">
        <v>12</v>
      </c>
      <c r="C96" s="129" t="s">
        <v>194</v>
      </c>
      <c r="D96" s="130"/>
      <c r="E96" s="130"/>
      <c r="F96" s="130"/>
      <c r="G96" s="130"/>
      <c r="H96" s="130"/>
      <c r="I96" s="131"/>
    </row>
    <row r="97" spans="2:20" ht="137.4" customHeight="1" thickBot="1" x14ac:dyDescent="0.35">
      <c r="B97" s="16" t="s">
        <v>13</v>
      </c>
      <c r="C97" s="129" t="s">
        <v>195</v>
      </c>
      <c r="D97" s="130"/>
      <c r="E97" s="130"/>
      <c r="F97" s="130"/>
      <c r="G97" s="130"/>
      <c r="H97" s="130"/>
      <c r="I97" s="131"/>
    </row>
    <row r="98" spans="2:20" ht="130.19999999999999" customHeight="1" thickBot="1" x14ac:dyDescent="0.35">
      <c r="B98" s="16" t="s">
        <v>14</v>
      </c>
      <c r="C98" s="129" t="s">
        <v>196</v>
      </c>
      <c r="D98" s="130"/>
      <c r="E98" s="130"/>
      <c r="F98" s="130"/>
      <c r="G98" s="130"/>
      <c r="H98" s="130"/>
      <c r="I98" s="131"/>
    </row>
    <row r="99" spans="2:20" ht="27.45" customHeight="1" thickBot="1" x14ac:dyDescent="0.35">
      <c r="B99" s="3"/>
      <c r="C99" s="51"/>
      <c r="D99" s="51"/>
      <c r="E99" s="51"/>
      <c r="F99" s="51"/>
      <c r="G99" s="51"/>
      <c r="H99" s="51"/>
      <c r="I99" s="51"/>
    </row>
    <row r="100" spans="2:20" ht="40.049999999999997" customHeight="1" thickBot="1" x14ac:dyDescent="0.35">
      <c r="B100" s="46" t="s">
        <v>141</v>
      </c>
      <c r="C100" s="47"/>
      <c r="D100" s="47"/>
      <c r="E100" s="47"/>
      <c r="F100" s="47"/>
      <c r="G100" s="47"/>
      <c r="H100" s="47"/>
      <c r="I100" s="48"/>
    </row>
    <row r="101" spans="2:20" ht="33" customHeight="1" thickBot="1" x14ac:dyDescent="0.35">
      <c r="B101" s="16" t="s">
        <v>10</v>
      </c>
      <c r="C101" s="129" t="s">
        <v>197</v>
      </c>
      <c r="D101" s="130"/>
      <c r="E101" s="130"/>
      <c r="F101" s="130"/>
      <c r="G101" s="130"/>
      <c r="H101" s="130"/>
      <c r="I101" s="131"/>
    </row>
    <row r="102" spans="2:20" ht="36" customHeight="1" thickBot="1" x14ac:dyDescent="0.35">
      <c r="B102" s="16" t="s">
        <v>11</v>
      </c>
      <c r="C102" s="129"/>
      <c r="D102" s="130"/>
      <c r="E102" s="130"/>
      <c r="F102" s="130"/>
      <c r="G102" s="130"/>
      <c r="H102" s="130"/>
      <c r="I102" s="131"/>
    </row>
    <row r="103" spans="2:20" ht="37.799999999999997" customHeight="1" thickBot="1" x14ac:dyDescent="0.35">
      <c r="B103" s="3"/>
      <c r="C103" s="45"/>
      <c r="D103" s="45"/>
      <c r="E103" s="45"/>
      <c r="F103" s="45"/>
      <c r="G103" s="45"/>
      <c r="H103" s="45"/>
      <c r="I103" s="45"/>
    </row>
    <row r="104" spans="2:20" ht="22.2" hidden="1" customHeight="1" thickBot="1" x14ac:dyDescent="0.35"/>
    <row r="105" spans="2:20" ht="54" customHeight="1" thickBot="1" x14ac:dyDescent="0.4">
      <c r="B105" s="135" t="s">
        <v>140</v>
      </c>
      <c r="C105" s="136"/>
      <c r="D105" s="136"/>
      <c r="E105" s="136"/>
      <c r="F105" s="136"/>
      <c r="G105" s="136"/>
      <c r="H105" s="136"/>
      <c r="I105" s="137"/>
    </row>
    <row r="106" spans="2:20" ht="24.45" customHeight="1" thickBot="1" x14ac:dyDescent="0.35">
      <c r="B106" s="106" t="s">
        <v>131</v>
      </c>
      <c r="C106" s="107"/>
      <c r="D106" s="107"/>
      <c r="E106" s="108"/>
      <c r="F106" s="106" t="s">
        <v>132</v>
      </c>
      <c r="G106" s="107"/>
      <c r="H106" s="108"/>
      <c r="I106" s="4" t="s">
        <v>133</v>
      </c>
    </row>
    <row r="107" spans="2:20" ht="22.8" customHeight="1" thickBot="1" x14ac:dyDescent="0.35">
      <c r="B107" s="129"/>
      <c r="C107" s="130"/>
      <c r="D107" s="130"/>
      <c r="E107" s="131"/>
      <c r="F107" s="129"/>
      <c r="G107" s="130"/>
      <c r="H107" s="131"/>
      <c r="I107" s="13" t="s">
        <v>176</v>
      </c>
    </row>
    <row r="108" spans="2:20" ht="19.8" customHeight="1" thickBot="1" x14ac:dyDescent="0.35">
      <c r="B108" s="129"/>
      <c r="C108" s="130"/>
      <c r="D108" s="130"/>
      <c r="E108" s="131"/>
      <c r="F108" s="129"/>
      <c r="G108" s="130"/>
      <c r="H108" s="131"/>
      <c r="I108" s="13"/>
    </row>
    <row r="109" spans="2:20" ht="14.4" customHeight="1" thickBot="1" x14ac:dyDescent="0.35">
      <c r="B109" s="51"/>
      <c r="C109" s="51"/>
      <c r="D109" s="51"/>
      <c r="E109" s="51"/>
      <c r="F109" s="51"/>
      <c r="G109" s="51"/>
      <c r="H109" s="51"/>
    </row>
    <row r="110" spans="2:20" ht="62.4" customHeight="1" thickBot="1" x14ac:dyDescent="0.4">
      <c r="B110" s="126" t="s">
        <v>27</v>
      </c>
      <c r="C110" s="127"/>
      <c r="D110" s="127"/>
      <c r="E110" s="127"/>
      <c r="F110" s="127"/>
      <c r="G110" s="127"/>
      <c r="H110" s="127"/>
      <c r="I110" s="128"/>
    </row>
    <row r="111" spans="2:20" ht="82.95" customHeight="1" thickBot="1" x14ac:dyDescent="0.35">
      <c r="B111" s="58" t="s">
        <v>134</v>
      </c>
      <c r="C111" s="59"/>
      <c r="D111" s="60"/>
      <c r="E111" s="58" t="s">
        <v>135</v>
      </c>
      <c r="F111" s="59"/>
      <c r="G111" s="60"/>
      <c r="H111" s="4" t="s">
        <v>136</v>
      </c>
      <c r="I111" s="4" t="s">
        <v>137</v>
      </c>
      <c r="T111" s="15"/>
    </row>
    <row r="112" spans="2:20" ht="21.45" customHeight="1" thickBot="1" x14ac:dyDescent="0.35">
      <c r="B112" s="123"/>
      <c r="C112" s="124"/>
      <c r="D112" s="125"/>
      <c r="E112" s="138"/>
      <c r="F112" s="139"/>
      <c r="G112" s="140"/>
      <c r="H112" s="30"/>
      <c r="I112" s="27"/>
    </row>
    <row r="113" spans="1:9" ht="31.8" customHeight="1" thickBot="1" x14ac:dyDescent="0.35">
      <c r="B113" s="123"/>
      <c r="C113" s="124"/>
      <c r="D113" s="125"/>
      <c r="E113" s="138"/>
      <c r="F113" s="139"/>
      <c r="G113" s="140"/>
      <c r="H113" s="30"/>
      <c r="I113" s="27"/>
    </row>
    <row r="114" spans="1:9" ht="34.799999999999997" customHeight="1" thickBot="1" x14ac:dyDescent="0.35">
      <c r="B114" s="51"/>
      <c r="C114" s="51"/>
      <c r="D114" s="51"/>
      <c r="E114" s="51"/>
      <c r="F114" s="51"/>
      <c r="G114" s="51"/>
    </row>
    <row r="115" spans="1:9" ht="42.45" customHeight="1" thickBot="1" x14ac:dyDescent="0.4">
      <c r="B115" s="135" t="s">
        <v>139</v>
      </c>
      <c r="C115" s="136"/>
      <c r="D115" s="136"/>
      <c r="E115" s="136"/>
      <c r="F115" s="136"/>
      <c r="G115" s="136"/>
      <c r="H115" s="136"/>
      <c r="I115" s="137"/>
    </row>
    <row r="116" spans="1:9" ht="33.450000000000003" customHeight="1" thickBot="1" x14ac:dyDescent="0.35">
      <c r="B116" s="132" t="s">
        <v>138</v>
      </c>
      <c r="C116" s="133"/>
      <c r="D116" s="133"/>
      <c r="E116" s="133"/>
      <c r="F116" s="133"/>
      <c r="G116" s="133"/>
      <c r="H116" s="133"/>
      <c r="I116" s="134"/>
    </row>
    <row r="117" spans="1:9" ht="35.549999999999997" customHeight="1" x14ac:dyDescent="0.3">
      <c r="B117" s="112"/>
      <c r="C117" s="113"/>
      <c r="D117" s="113"/>
      <c r="E117" s="113"/>
      <c r="F117" s="113"/>
      <c r="G117" s="113"/>
      <c r="H117" s="113"/>
      <c r="I117" s="114"/>
    </row>
    <row r="118" spans="1:9" ht="6.6" customHeight="1" thickBot="1" x14ac:dyDescent="0.35">
      <c r="B118" s="115"/>
      <c r="C118" s="116"/>
      <c r="D118" s="116"/>
      <c r="E118" s="116"/>
      <c r="F118" s="116"/>
      <c r="G118" s="116"/>
      <c r="H118" s="116"/>
      <c r="I118" s="117"/>
    </row>
    <row r="119" spans="1:9" ht="24" hidden="1" customHeight="1" thickBot="1" x14ac:dyDescent="0.35">
      <c r="B119" s="118"/>
      <c r="C119" s="119"/>
      <c r="D119" s="119"/>
      <c r="E119" s="119"/>
      <c r="F119" s="119"/>
      <c r="G119" s="119"/>
      <c r="H119" s="119"/>
      <c r="I119" s="120"/>
    </row>
    <row r="120" spans="1:9" ht="24" customHeight="1" x14ac:dyDescent="0.3">
      <c r="B120" s="45"/>
      <c r="C120" s="45"/>
      <c r="D120" s="45"/>
      <c r="E120" s="45"/>
      <c r="F120" s="45"/>
      <c r="G120" s="45"/>
      <c r="H120" s="45"/>
      <c r="I120" s="45"/>
    </row>
    <row r="121" spans="1:9" ht="24.45" customHeight="1" x14ac:dyDescent="0.3"/>
    <row r="122" spans="1:9" ht="25.8" customHeight="1" x14ac:dyDescent="0.3"/>
    <row r="123" spans="1:9" ht="30.45" customHeight="1" x14ac:dyDescent="0.3"/>
    <row r="124" spans="1:9" ht="23.55" customHeight="1" x14ac:dyDescent="0.3"/>
    <row r="125" spans="1:9" ht="28.2" customHeight="1" x14ac:dyDescent="0.3"/>
    <row r="126" spans="1:9" ht="10.199999999999999" customHeight="1" x14ac:dyDescent="0.3"/>
    <row r="127" spans="1:9" ht="60" customHeight="1" x14ac:dyDescent="0.3"/>
    <row r="128" spans="1:9" ht="25.2" customHeight="1" x14ac:dyDescent="0.35">
      <c r="A128" s="9"/>
    </row>
    <row r="129" spans="1:9" ht="16.2" customHeight="1" x14ac:dyDescent="0.3"/>
    <row r="130" spans="1:9" ht="16.2" customHeight="1" x14ac:dyDescent="0.3"/>
    <row r="131" spans="1:9" ht="16.2" customHeight="1" x14ac:dyDescent="0.3"/>
    <row r="132" spans="1:9" ht="16.95" customHeight="1" x14ac:dyDescent="0.3"/>
    <row r="134" spans="1:9" s="9" customFormat="1" ht="18.45" customHeight="1" x14ac:dyDescent="0.35">
      <c r="A134"/>
      <c r="B134"/>
      <c r="C134"/>
      <c r="D134"/>
      <c r="E134"/>
      <c r="F134"/>
      <c r="G134"/>
      <c r="H134"/>
      <c r="I134"/>
    </row>
    <row r="135" spans="1:9" ht="18" customHeight="1" x14ac:dyDescent="0.3"/>
    <row r="136" spans="1:9" ht="17.55" customHeight="1" x14ac:dyDescent="0.3"/>
    <row r="137" spans="1:9" ht="16.8" customHeight="1" x14ac:dyDescent="0.35">
      <c r="A137" s="9"/>
    </row>
    <row r="138" spans="1:9" ht="16.2" customHeight="1" x14ac:dyDescent="0.3"/>
    <row r="139" spans="1:9" ht="24" customHeight="1" x14ac:dyDescent="0.3"/>
    <row r="140" spans="1:9" ht="24.45" customHeight="1" x14ac:dyDescent="0.3"/>
    <row r="142" spans="1:9" ht="27" customHeight="1" x14ac:dyDescent="0.3"/>
    <row r="143" spans="1:9" s="9" customFormat="1" ht="55.8" customHeight="1" x14ac:dyDescent="0.35">
      <c r="A143"/>
      <c r="B143"/>
      <c r="C143"/>
      <c r="D143"/>
      <c r="E143"/>
      <c r="F143"/>
      <c r="G143"/>
      <c r="H143"/>
      <c r="I143"/>
    </row>
    <row r="144" spans="1:9" ht="18" customHeight="1" x14ac:dyDescent="0.3"/>
    <row r="145" ht="15.45" customHeight="1" x14ac:dyDescent="0.3"/>
    <row r="149" ht="27.45" customHeight="1" x14ac:dyDescent="0.3"/>
    <row r="150" ht="27.45" customHeight="1" x14ac:dyDescent="0.3"/>
    <row r="151" ht="31.8" customHeight="1" x14ac:dyDescent="0.3"/>
    <row r="152" ht="30" customHeight="1" x14ac:dyDescent="0.3"/>
    <row r="153" ht="30" customHeight="1" x14ac:dyDescent="0.3"/>
  </sheetData>
  <sheetProtection formatRows="0" insertRows="0" insertHyperlinks="0"/>
  <mergeCells count="174">
    <mergeCell ref="G75:H75"/>
    <mergeCell ref="G74:H74"/>
    <mergeCell ref="E46:G46"/>
    <mergeCell ref="E66:G66"/>
    <mergeCell ref="B66:D66"/>
    <mergeCell ref="E47:G47"/>
    <mergeCell ref="B57:G57"/>
    <mergeCell ref="G62:H62"/>
    <mergeCell ref="B62:D62"/>
    <mergeCell ref="B75:F75"/>
    <mergeCell ref="B74:F74"/>
    <mergeCell ref="B68:D68"/>
    <mergeCell ref="E68:G68"/>
    <mergeCell ref="B69:I69"/>
    <mergeCell ref="B73:F73"/>
    <mergeCell ref="B72:F72"/>
    <mergeCell ref="B71:I71"/>
    <mergeCell ref="B47:D47"/>
    <mergeCell ref="B50:I50"/>
    <mergeCell ref="B51:G51"/>
    <mergeCell ref="G73:H73"/>
    <mergeCell ref="G72:H72"/>
    <mergeCell ref="B70:I70"/>
    <mergeCell ref="C97:I97"/>
    <mergeCell ref="C96:I96"/>
    <mergeCell ref="C95:I95"/>
    <mergeCell ref="C94:I94"/>
    <mergeCell ref="B93:I93"/>
    <mergeCell ref="B112:D112"/>
    <mergeCell ref="B115:I115"/>
    <mergeCell ref="G76:H76"/>
    <mergeCell ref="B76:F76"/>
    <mergeCell ref="C89:I89"/>
    <mergeCell ref="C88:I88"/>
    <mergeCell ref="C87:I87"/>
    <mergeCell ref="B86:I86"/>
    <mergeCell ref="C81:I81"/>
    <mergeCell ref="C80:I80"/>
    <mergeCell ref="C91:I91"/>
    <mergeCell ref="C90:I90"/>
    <mergeCell ref="G77:H77"/>
    <mergeCell ref="B77:F77"/>
    <mergeCell ref="B78:F78"/>
    <mergeCell ref="G78:H78"/>
    <mergeCell ref="C84:I84"/>
    <mergeCell ref="C83:I83"/>
    <mergeCell ref="C82:I82"/>
    <mergeCell ref="B21:I21"/>
    <mergeCell ref="B18:E18"/>
    <mergeCell ref="F18:I18"/>
    <mergeCell ref="B26:C26"/>
    <mergeCell ref="D26:G26"/>
    <mergeCell ref="B19:E19"/>
    <mergeCell ref="F19:I19"/>
    <mergeCell ref="E39:H39"/>
    <mergeCell ref="B40:D40"/>
    <mergeCell ref="E31:H31"/>
    <mergeCell ref="B31:D31"/>
    <mergeCell ref="E34:H34"/>
    <mergeCell ref="E33:H33"/>
    <mergeCell ref="E32:H32"/>
    <mergeCell ref="B32:D32"/>
    <mergeCell ref="B34:D34"/>
    <mergeCell ref="E38:H38"/>
    <mergeCell ref="E40:H40"/>
    <mergeCell ref="B36:D36"/>
    <mergeCell ref="E36:H36"/>
    <mergeCell ref="D24:G24"/>
    <mergeCell ref="B35:D35"/>
    <mergeCell ref="B22:I22"/>
    <mergeCell ref="B23:C23"/>
    <mergeCell ref="B117:I119"/>
    <mergeCell ref="E7:F7"/>
    <mergeCell ref="B111:D111"/>
    <mergeCell ref="E111:G111"/>
    <mergeCell ref="B113:D113"/>
    <mergeCell ref="B110:I110"/>
    <mergeCell ref="B108:E108"/>
    <mergeCell ref="B107:E107"/>
    <mergeCell ref="B106:E106"/>
    <mergeCell ref="F108:H108"/>
    <mergeCell ref="F107:H107"/>
    <mergeCell ref="F106:H106"/>
    <mergeCell ref="C98:I98"/>
    <mergeCell ref="B100:I100"/>
    <mergeCell ref="B116:I116"/>
    <mergeCell ref="C101:I101"/>
    <mergeCell ref="C102:I102"/>
    <mergeCell ref="B105:I105"/>
    <mergeCell ref="B109:E109"/>
    <mergeCell ref="F109:H109"/>
    <mergeCell ref="B114:D114"/>
    <mergeCell ref="E114:G114"/>
    <mergeCell ref="E113:G113"/>
    <mergeCell ref="E112:G112"/>
    <mergeCell ref="B2:I3"/>
    <mergeCell ref="B7:D7"/>
    <mergeCell ref="B20:E20"/>
    <mergeCell ref="F20:I20"/>
    <mergeCell ref="B9:I9"/>
    <mergeCell ref="B12:E12"/>
    <mergeCell ref="F12:I12"/>
    <mergeCell ref="B13:E13"/>
    <mergeCell ref="F13:I13"/>
    <mergeCell ref="B14:E14"/>
    <mergeCell ref="F14:I14"/>
    <mergeCell ref="B5:I6"/>
    <mergeCell ref="B10:E10"/>
    <mergeCell ref="F10:I10"/>
    <mergeCell ref="B11:E11"/>
    <mergeCell ref="F11:I11"/>
    <mergeCell ref="B15:E15"/>
    <mergeCell ref="F15:I15"/>
    <mergeCell ref="B16:E16"/>
    <mergeCell ref="F16:I16"/>
    <mergeCell ref="B17:E17"/>
    <mergeCell ref="F17:I17"/>
    <mergeCell ref="B49:D49"/>
    <mergeCell ref="B44:D44"/>
    <mergeCell ref="E44:G44"/>
    <mergeCell ref="E49:G49"/>
    <mergeCell ref="B67:D67"/>
    <mergeCell ref="B58:G58"/>
    <mergeCell ref="H55:I55"/>
    <mergeCell ref="H58:I58"/>
    <mergeCell ref="H57:I57"/>
    <mergeCell ref="B55:G55"/>
    <mergeCell ref="B56:G56"/>
    <mergeCell ref="B54:I54"/>
    <mergeCell ref="B52:G52"/>
    <mergeCell ref="H56:I56"/>
    <mergeCell ref="B64:D64"/>
    <mergeCell ref="E64:F64"/>
    <mergeCell ref="B63:D63"/>
    <mergeCell ref="G64:H64"/>
    <mergeCell ref="B45:D45"/>
    <mergeCell ref="E45:G45"/>
    <mergeCell ref="E67:G67"/>
    <mergeCell ref="B46:D46"/>
    <mergeCell ref="B48:D48"/>
    <mergeCell ref="B53:G53"/>
    <mergeCell ref="E35:H35"/>
    <mergeCell ref="E30:H30"/>
    <mergeCell ref="D25:G25"/>
    <mergeCell ref="D27:G27"/>
    <mergeCell ref="B27:C27"/>
    <mergeCell ref="B43:I43"/>
    <mergeCell ref="B29:I29"/>
    <mergeCell ref="B30:D30"/>
    <mergeCell ref="B37:I37"/>
    <mergeCell ref="D23:G23"/>
    <mergeCell ref="B120:I120"/>
    <mergeCell ref="B79:I79"/>
    <mergeCell ref="B59:G59"/>
    <mergeCell ref="H59:I59"/>
    <mergeCell ref="C85:I85"/>
    <mergeCell ref="C92:I92"/>
    <mergeCell ref="C99:I99"/>
    <mergeCell ref="C103:I103"/>
    <mergeCell ref="B60:I60"/>
    <mergeCell ref="G61:H61"/>
    <mergeCell ref="E61:F61"/>
    <mergeCell ref="B61:D61"/>
    <mergeCell ref="E63:F63"/>
    <mergeCell ref="E62:F62"/>
    <mergeCell ref="B65:I65"/>
    <mergeCell ref="G63:H63"/>
    <mergeCell ref="B24:C24"/>
    <mergeCell ref="B25:C25"/>
    <mergeCell ref="E48:G48"/>
    <mergeCell ref="B38:D38"/>
    <mergeCell ref="B33:D33"/>
    <mergeCell ref="B41:I41"/>
    <mergeCell ref="B39:D3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6 I3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2:I63 G73:I7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0:I5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79:I79" location="'poznamky_explanatory notes'!A1" display="VI.2. Najvýznamnejšie výstupy tvorivej činnosti / The most significant research/artistic/other outputs 5" xr:uid="{00000000-0004-0000-0000-000003000000}"/>
    <hyperlink ref="B86:I86" location="'poznamky_explanatory notes'!A1" display="VI.3. Najvýznamnejšie výstupy tvorivej činnosti za ostatných šesť rokov / The most significant research/artistic/other outputs over the last six years 6" xr:uid="{00000000-0004-0000-0000-000004000000}"/>
    <hyperlink ref="B93:I93" location="'poznamky_explanatory notes'!A1" display="VI.4. Najvýznamnejšie ohlasy na výstupy tvorivej činnosti / The most significant citations corresponding to the research/artistic/other outputs7" xr:uid="{00000000-0004-0000-0000-000005000000}"/>
    <hyperlink ref="B100:I10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5:I115" location="'poznamky_explanatory notes'!A1" display="IX. Iné relevantné skutočnosti / Other relevant facts 10" xr:uid="{00000000-0004-0000-0000-000007000000}"/>
    <hyperlink ref="I66" location="SŠO!A1" display="SŠO!A1" xr:uid="{00000000-0004-0000-0000-000008000000}"/>
    <hyperlink ref="H55:I55" location="SŠO!A1" display="SŠO!A1" xr:uid="{00000000-0004-0000-0000-000009000000}"/>
    <hyperlink ref="I51" location="SŠO!A1" display="V.2.c Študijný odbor / Field of study" xr:uid="{00000000-0004-0000-0000-00000A000000}"/>
    <hyperlink ref="I44" location="SŠO!A1" display="V.1.d Študijný odbor / Field of study" xr:uid="{00000000-0004-0000-0000-00000B000000}"/>
    <hyperlink ref="F17" r:id="rId1" xr:uid="{00000000-0004-0000-0000-00000C000000}"/>
    <hyperlink ref="F18" r:id="rId2" xr:uid="{00000000-0004-0000-0000-00000D000000}"/>
    <hyperlink ref="F20" r:id="rId3" xr:uid="{00000000-0004-0000-0000-00000E000000}"/>
    <hyperlink ref="B105:I105" location="'poznamky_explanatory notes'!A1" display="'poznamky_explanatory notes'!A1"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50" max="16383" man="1"/>
    <brk id="88"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I52:I53 H56:I58 I67 I45:I48</xm:sqref>
        </x14:dataValidation>
        <x14:dataValidation type="list" allowBlank="1" showInputMessage="1" showErrorMessage="1" xr:uid="{00000000-0002-0000-0000-000005000000}">
          <x14:formula1>
            <xm:f>'poznamky_explanatory notes'!$T$2:$T$6</xm:f>
          </x14:formula1>
          <xm:sqref>H52:H53 H67 H45:H48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70" t="s">
        <v>150</v>
      </c>
      <c r="C2" s="171"/>
      <c r="D2" s="171"/>
      <c r="E2" s="171"/>
      <c r="F2" s="171"/>
      <c r="G2" s="171"/>
      <c r="H2" s="171"/>
      <c r="I2" s="171"/>
      <c r="T2" t="s">
        <v>34</v>
      </c>
    </row>
    <row r="3" spans="2:20" ht="22.5" customHeight="1" x14ac:dyDescent="0.3">
      <c r="B3" s="171"/>
      <c r="C3" s="171"/>
      <c r="D3" s="171"/>
      <c r="E3" s="171"/>
      <c r="F3" s="171"/>
      <c r="G3" s="171"/>
      <c r="H3" s="171"/>
      <c r="I3" s="171"/>
      <c r="T3" t="s">
        <v>35</v>
      </c>
    </row>
    <row r="4" spans="2:20" ht="16.2" thickBot="1" x14ac:dyDescent="0.35">
      <c r="B4" s="6"/>
      <c r="C4" s="6"/>
      <c r="D4" s="6"/>
      <c r="E4" s="6"/>
      <c r="F4" s="6"/>
      <c r="G4" s="6"/>
      <c r="H4" s="6"/>
      <c r="I4" s="6"/>
      <c r="T4" t="s">
        <v>151</v>
      </c>
    </row>
    <row r="5" spans="2:20" ht="60.75" customHeight="1" thickBot="1" x14ac:dyDescent="0.35">
      <c r="B5" s="12" t="s">
        <v>10</v>
      </c>
      <c r="C5" s="172" t="s">
        <v>15</v>
      </c>
      <c r="D5" s="173"/>
      <c r="E5" s="173"/>
      <c r="F5" s="173"/>
      <c r="G5" s="173"/>
      <c r="H5" s="173"/>
      <c r="I5" s="174"/>
      <c r="T5" t="s">
        <v>36</v>
      </c>
    </row>
    <row r="6" spans="2:20" ht="61.5" customHeight="1" thickBot="1" x14ac:dyDescent="0.35">
      <c r="B6" s="12" t="s">
        <v>11</v>
      </c>
      <c r="C6" s="172" t="s">
        <v>30</v>
      </c>
      <c r="D6" s="173"/>
      <c r="E6" s="173"/>
      <c r="F6" s="173"/>
      <c r="G6" s="173"/>
      <c r="H6" s="173"/>
      <c r="I6" s="174"/>
      <c r="T6" t="s">
        <v>37</v>
      </c>
    </row>
    <row r="7" spans="2:20" ht="21.75" customHeight="1" thickBot="1" x14ac:dyDescent="0.35">
      <c r="B7" s="12" t="s">
        <v>12</v>
      </c>
      <c r="C7" s="172" t="s">
        <v>16</v>
      </c>
      <c r="D7" s="173"/>
      <c r="E7" s="173"/>
      <c r="F7" s="173"/>
      <c r="G7" s="173"/>
      <c r="H7" s="173"/>
      <c r="I7" s="174"/>
    </row>
    <row r="8" spans="2:20" ht="33.75" customHeight="1" thickBot="1" x14ac:dyDescent="0.35">
      <c r="B8" s="12" t="s">
        <v>13</v>
      </c>
      <c r="C8" s="172" t="s">
        <v>17</v>
      </c>
      <c r="D8" s="173"/>
      <c r="E8" s="173"/>
      <c r="F8" s="173"/>
      <c r="G8" s="173"/>
      <c r="H8" s="173"/>
      <c r="I8" s="174"/>
    </row>
    <row r="9" spans="2:20" ht="33" customHeight="1" thickBot="1" x14ac:dyDescent="0.35">
      <c r="B9" s="12" t="s">
        <v>14</v>
      </c>
      <c r="C9" s="172" t="s">
        <v>28</v>
      </c>
      <c r="D9" s="173"/>
      <c r="E9" s="173"/>
      <c r="F9" s="173"/>
      <c r="G9" s="173"/>
      <c r="H9" s="173"/>
      <c r="I9" s="174"/>
    </row>
    <row r="10" spans="2:20" ht="35.25" customHeight="1" thickBot="1" x14ac:dyDescent="0.35">
      <c r="B10" s="12" t="s">
        <v>18</v>
      </c>
      <c r="C10" s="172" t="s">
        <v>29</v>
      </c>
      <c r="D10" s="173"/>
      <c r="E10" s="173"/>
      <c r="F10" s="173"/>
      <c r="G10" s="173"/>
      <c r="H10" s="173"/>
      <c r="I10" s="174"/>
    </row>
    <row r="11" spans="2:20" ht="32.25" customHeight="1" thickBot="1" x14ac:dyDescent="0.35">
      <c r="B11" s="12" t="s">
        <v>19</v>
      </c>
      <c r="C11" s="172" t="s">
        <v>31</v>
      </c>
      <c r="D11" s="173"/>
      <c r="E11" s="173"/>
      <c r="F11" s="173"/>
      <c r="G11" s="173"/>
      <c r="H11" s="173"/>
      <c r="I11" s="174"/>
    </row>
    <row r="12" spans="2:20" ht="75" customHeight="1" thickBot="1" x14ac:dyDescent="0.35">
      <c r="B12" s="12" t="s">
        <v>20</v>
      </c>
      <c r="C12" s="172" t="s">
        <v>32</v>
      </c>
      <c r="D12" s="173"/>
      <c r="E12" s="173"/>
      <c r="F12" s="173"/>
      <c r="G12" s="173"/>
      <c r="H12" s="173"/>
      <c r="I12" s="174"/>
    </row>
    <row r="13" spans="2:20" ht="39" customHeight="1" thickBot="1" x14ac:dyDescent="0.35">
      <c r="B13" s="12" t="s">
        <v>21</v>
      </c>
      <c r="C13" s="172" t="s">
        <v>22</v>
      </c>
      <c r="D13" s="173"/>
      <c r="E13" s="173"/>
      <c r="F13" s="173"/>
      <c r="G13" s="173"/>
      <c r="H13" s="173"/>
      <c r="I13" s="174"/>
    </row>
    <row r="14" spans="2:20" ht="31.5" customHeight="1" thickBot="1" x14ac:dyDescent="0.35">
      <c r="B14" s="12" t="s">
        <v>23</v>
      </c>
      <c r="C14" s="172" t="s">
        <v>24</v>
      </c>
      <c r="D14" s="173"/>
      <c r="E14" s="173"/>
      <c r="F14" s="173"/>
      <c r="G14" s="173"/>
      <c r="H14" s="173"/>
      <c r="I14" s="17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796875" defaultRowHeight="15.6" x14ac:dyDescent="0.3"/>
  <cols>
    <col min="1" max="1" width="79.5" customWidth="1"/>
    <col min="2" max="2" width="28.5" customWidth="1"/>
  </cols>
  <sheetData>
    <row r="1" spans="1:1" x14ac:dyDescent="0.3">
      <c r="A1" s="24" t="s">
        <v>38</v>
      </c>
    </row>
    <row r="2" spans="1:1" x14ac:dyDescent="0.3">
      <c r="A2" s="23" t="s">
        <v>84</v>
      </c>
    </row>
    <row r="3" spans="1:1" x14ac:dyDescent="0.3">
      <c r="A3" s="23" t="s">
        <v>85</v>
      </c>
    </row>
    <row r="4" spans="1:1" x14ac:dyDescent="0.3">
      <c r="A4" s="23" t="s">
        <v>86</v>
      </c>
    </row>
    <row r="5" spans="1:1" x14ac:dyDescent="0.3">
      <c r="A5" s="23" t="s">
        <v>39</v>
      </c>
    </row>
    <row r="6" spans="1:1" x14ac:dyDescent="0.3">
      <c r="A6" s="23" t="s">
        <v>40</v>
      </c>
    </row>
    <row r="7" spans="1:1" x14ac:dyDescent="0.3">
      <c r="A7" s="23" t="s">
        <v>41</v>
      </c>
    </row>
    <row r="8" spans="1:1" x14ac:dyDescent="0.3">
      <c r="A8" s="23" t="s">
        <v>42</v>
      </c>
    </row>
    <row r="9" spans="1:1" x14ac:dyDescent="0.3">
      <c r="A9" s="23" t="s">
        <v>43</v>
      </c>
    </row>
    <row r="10" spans="1:1" x14ac:dyDescent="0.3">
      <c r="A10" s="23" t="s">
        <v>44</v>
      </c>
    </row>
    <row r="11" spans="1:1" x14ac:dyDescent="0.3">
      <c r="A11" s="23" t="s">
        <v>45</v>
      </c>
    </row>
    <row r="12" spans="1:1" x14ac:dyDescent="0.3">
      <c r="A12" s="23" t="s">
        <v>46</v>
      </c>
    </row>
    <row r="13" spans="1:1" x14ac:dyDescent="0.3">
      <c r="A13" s="23" t="s">
        <v>47</v>
      </c>
    </row>
    <row r="14" spans="1:1" x14ac:dyDescent="0.3">
      <c r="A14" s="23" t="s">
        <v>48</v>
      </c>
    </row>
    <row r="15" spans="1:1" x14ac:dyDescent="0.3">
      <c r="A15" s="23" t="s">
        <v>49</v>
      </c>
    </row>
    <row r="16" spans="1:1" x14ac:dyDescent="0.3">
      <c r="A16" s="23" t="s">
        <v>50</v>
      </c>
    </row>
    <row r="17" spans="1:1" x14ac:dyDescent="0.3">
      <c r="A17" s="23" t="s">
        <v>51</v>
      </c>
    </row>
    <row r="18" spans="1:1" x14ac:dyDescent="0.3">
      <c r="A18" s="23" t="s">
        <v>52</v>
      </c>
    </row>
    <row r="19" spans="1:1" x14ac:dyDescent="0.3">
      <c r="A19" s="23" t="s">
        <v>53</v>
      </c>
    </row>
    <row r="20" spans="1:1" x14ac:dyDescent="0.3">
      <c r="A20" s="23" t="s">
        <v>54</v>
      </c>
    </row>
    <row r="21" spans="1:1" x14ac:dyDescent="0.3">
      <c r="A21" s="23" t="s">
        <v>55</v>
      </c>
    </row>
    <row r="22" spans="1:1" x14ac:dyDescent="0.3">
      <c r="A22" s="23" t="s">
        <v>56</v>
      </c>
    </row>
    <row r="23" spans="1:1" x14ac:dyDescent="0.3">
      <c r="A23" s="23" t="s">
        <v>57</v>
      </c>
    </row>
    <row r="24" spans="1:1" x14ac:dyDescent="0.3">
      <c r="A24" s="23" t="s">
        <v>58</v>
      </c>
    </row>
    <row r="25" spans="1:1" x14ac:dyDescent="0.3">
      <c r="A25" s="23" t="s">
        <v>59</v>
      </c>
    </row>
    <row r="26" spans="1:1" x14ac:dyDescent="0.3">
      <c r="A26" s="23" t="s">
        <v>60</v>
      </c>
    </row>
    <row r="27" spans="1:1" x14ac:dyDescent="0.3">
      <c r="A27" s="23" t="s">
        <v>61</v>
      </c>
    </row>
    <row r="28" spans="1:1" x14ac:dyDescent="0.3">
      <c r="A28" s="23" t="s">
        <v>62</v>
      </c>
    </row>
    <row r="29" spans="1:1" x14ac:dyDescent="0.3">
      <c r="A29" s="23" t="s">
        <v>63</v>
      </c>
    </row>
    <row r="30" spans="1:1" x14ac:dyDescent="0.3">
      <c r="A30" s="23" t="s">
        <v>64</v>
      </c>
    </row>
    <row r="31" spans="1:1" x14ac:dyDescent="0.3">
      <c r="A31" s="23" t="s">
        <v>65</v>
      </c>
    </row>
    <row r="32" spans="1:1" x14ac:dyDescent="0.3">
      <c r="A32" s="23" t="s">
        <v>66</v>
      </c>
    </row>
    <row r="33" spans="1:1" x14ac:dyDescent="0.3">
      <c r="A33" s="23" t="s">
        <v>67</v>
      </c>
    </row>
    <row r="34" spans="1:1" x14ac:dyDescent="0.3">
      <c r="A34" s="23" t="s">
        <v>68</v>
      </c>
    </row>
    <row r="35" spans="1:1" x14ac:dyDescent="0.3">
      <c r="A35" s="23" t="s">
        <v>69</v>
      </c>
    </row>
    <row r="36" spans="1:1" x14ac:dyDescent="0.3">
      <c r="A36" s="23" t="s">
        <v>70</v>
      </c>
    </row>
    <row r="37" spans="1:1" x14ac:dyDescent="0.3">
      <c r="A37" s="23" t="s">
        <v>71</v>
      </c>
    </row>
    <row r="38" spans="1:1" x14ac:dyDescent="0.3">
      <c r="A38" s="23" t="s">
        <v>72</v>
      </c>
    </row>
    <row r="39" spans="1:1" x14ac:dyDescent="0.3">
      <c r="A39" s="23" t="s">
        <v>73</v>
      </c>
    </row>
    <row r="40" spans="1:1" x14ac:dyDescent="0.3">
      <c r="A40" s="23" t="s">
        <v>74</v>
      </c>
    </row>
    <row r="41" spans="1:1" x14ac:dyDescent="0.3">
      <c r="A41" s="23" t="s">
        <v>75</v>
      </c>
    </row>
    <row r="42" spans="1:1" x14ac:dyDescent="0.3">
      <c r="A42" s="23" t="s">
        <v>76</v>
      </c>
    </row>
    <row r="43" spans="1:1" x14ac:dyDescent="0.3">
      <c r="A43" s="23" t="s">
        <v>77</v>
      </c>
    </row>
    <row r="44" spans="1:1" x14ac:dyDescent="0.3">
      <c r="A44" s="23" t="s">
        <v>78</v>
      </c>
    </row>
    <row r="45" spans="1:1" x14ac:dyDescent="0.3">
      <c r="A45" s="23" t="s">
        <v>79</v>
      </c>
    </row>
    <row r="46" spans="1:1" x14ac:dyDescent="0.3">
      <c r="A46" s="23" t="s">
        <v>80</v>
      </c>
    </row>
    <row r="47" spans="1:1" x14ac:dyDescent="0.3">
      <c r="A47" s="23" t="s">
        <v>81</v>
      </c>
    </row>
    <row r="48" spans="1:1" x14ac:dyDescent="0.3">
      <c r="A48" s="23" t="s">
        <v>82</v>
      </c>
    </row>
    <row r="49" spans="1:1" x14ac:dyDescent="0.3">
      <c r="A49" s="23"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Frantisek Radi</cp:lastModifiedBy>
  <cp:revision/>
  <cp:lastPrinted>2020-11-04T14:07:08Z</cp:lastPrinted>
  <dcterms:created xsi:type="dcterms:W3CDTF">2020-09-21T09:46:38Z</dcterms:created>
  <dcterms:modified xsi:type="dcterms:W3CDTF">2023-12-18T19:47:47Z</dcterms:modified>
  <cp:category/>
  <cp:contentStatus/>
</cp:coreProperties>
</file>